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pivotCache/pivotCacheDefinition7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pivotTables/pivotTable5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440" tabRatio="674"/>
  </bookViews>
  <sheets>
    <sheet name="Arkusz1" sheetId="2" r:id="rId1"/>
    <sheet name="Arkusz2" sheetId="4" r:id="rId2"/>
    <sheet name="Arkusz3" sheetId="5" r:id="rId3"/>
    <sheet name="Arkusz4" sheetId="6" r:id="rId4"/>
    <sheet name="Arkusz5" sheetId="7" r:id="rId5"/>
  </sheets>
  <definedNames>
    <definedName name="Fragmentator_Rok_miesiąc">#N/A</definedName>
    <definedName name="Fragmentator_Rok_miesiąc1">#N/A</definedName>
  </definedNames>
  <calcPr calcId="152511"/>
  <pivotCaches>
    <pivotCache cacheId="82" r:id="rId6"/>
    <pivotCache cacheId="86" r:id="rId7"/>
    <pivotCache cacheId="93" r:id="rId8"/>
    <pivotCache cacheId="96" r:id="rId9"/>
    <pivotCache cacheId="124" r:id="rId10"/>
  </pivotCaches>
  <extLst>
    <ext xmlns:x14="http://schemas.microsoft.com/office/spreadsheetml/2009/9/main" uri="{876F7934-8845-4945-9796-88D515C7AA90}">
      <x14:pivotCaches>
        <pivotCache cacheId="85" r:id="rId11"/>
        <pivotCache cacheId="89" r:id="rId12"/>
      </x14:pivotCaches>
    </ext>
    <ext xmlns:x14="http://schemas.microsoft.com/office/spreadsheetml/2009/9/main" uri="{BBE1A952-AA13-448e-AADC-164F8A28A991}">
      <x14:slicerCaches>
        <x14:slicerCache r:id="rId13"/>
        <x14:slicerCache r:id="rId14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Sklepy2" name="Sklepy" connection="Połączenie4"/>
          <x15:modelTable id="Owoce" name="Owoce" connection="Połączenie3"/>
          <x15:modelTable id="Kalendarz" name="Kalendarz" connection="Połączenie2"/>
          <x15:modelTable id="Sprzedaż" name="Sprzedaż" connection="Połączenie1"/>
        </x15:modelTables>
        <x15:modelRelationships>
          <x15:modelRelationship fromTable="Sprzedaż" fromColumn="Data" toTable="Kalendarz" toColumn="Data"/>
          <x15:modelRelationship fromTable="Sprzedaż" fromColumn="ProduktID" toTable="Owoce" toColumn="ID"/>
          <x15:modelRelationship fromTable="Sprzedaż" fromColumn="SklepID" toTable="Sklepy" toColumn="ID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Połączenie1" type="104" refreshedVersion="0" background="1">
    <extLst>
      <ext xmlns:x15="http://schemas.microsoft.com/office/spreadsheetml/2010/11/main" uri="{DE250136-89BD-433C-8126-D09CA5730AF9}">
        <x15:connection id="Sprzedaż"/>
      </ext>
    </extLst>
  </connection>
  <connection id="2" name="Połączenie2" type="104" refreshedVersion="0" background="1">
    <extLst>
      <ext xmlns:x15="http://schemas.microsoft.com/office/spreadsheetml/2010/11/main" uri="{DE250136-89BD-433C-8126-D09CA5730AF9}">
        <x15:connection id="Kalendarz"/>
      </ext>
    </extLst>
  </connection>
  <connection id="3" name="Połączenie3" type="104" refreshedVersion="0" background="1">
    <extLst>
      <ext xmlns:x15="http://schemas.microsoft.com/office/spreadsheetml/2010/11/main" uri="{DE250136-89BD-433C-8126-D09CA5730AF9}">
        <x15:connection id="Owoce"/>
      </ext>
    </extLst>
  </connection>
  <connection id="4" name="Połączenie4" type="104" refreshedVersion="0" background="1">
    <extLst>
      <ext xmlns:x15="http://schemas.microsoft.com/office/spreadsheetml/2010/11/main" uri="{DE250136-89BD-433C-8126-D09CA5730AF9}">
        <x15:connection id="Sklepy2"/>
      </ext>
    </extLst>
  </connection>
  <connection id="5" keepAlive="1" name="ThisWorkbookDataModel" description="Model danych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<sst xmlns="http://schemas.openxmlformats.org/spreadsheetml/2006/main" count="183" uniqueCount="136">
  <si>
    <t>Etykiety wierszy</t>
  </si>
  <si>
    <t>Suma końcowa</t>
  </si>
  <si>
    <t>Brzoskwinie</t>
  </si>
  <si>
    <t>Gruszki</t>
  </si>
  <si>
    <t>Jabłka</t>
  </si>
  <si>
    <t>Pomarańcze</t>
  </si>
  <si>
    <t>Sprzedanych sztuk</t>
  </si>
  <si>
    <t>Sprzed. sztuk zeszłego roku</t>
  </si>
  <si>
    <t>Wzrost sprzedaży wzgl. zeszłego roku</t>
  </si>
  <si>
    <t>Ten sam sklep wzgl. zeszłego roku</t>
  </si>
  <si>
    <t>Data otwarcia - pole</t>
  </si>
  <si>
    <t>Czas otwarcia na początku okresu</t>
  </si>
  <si>
    <t>ID sklepu</t>
  </si>
  <si>
    <t>Sklep otwarty zeszłego roku</t>
  </si>
  <si>
    <t>Data zamknięcia - pole</t>
  </si>
  <si>
    <t>Sklep zamknięty</t>
  </si>
  <si>
    <t>2002-02</t>
  </si>
  <si>
    <t>2002-03</t>
  </si>
  <si>
    <t>2002-04</t>
  </si>
  <si>
    <t>2002-05</t>
  </si>
  <si>
    <t>2002-06</t>
  </si>
  <si>
    <t>2002-07</t>
  </si>
  <si>
    <t>2002-08</t>
  </si>
  <si>
    <t>2002-09</t>
  </si>
  <si>
    <t>2002-10</t>
  </si>
  <si>
    <t>2002-11</t>
  </si>
  <si>
    <t>2002-12</t>
  </si>
  <si>
    <t>2003-01</t>
  </si>
  <si>
    <t>2003-02</t>
  </si>
  <si>
    <t>2003-03</t>
  </si>
  <si>
    <t>2003-04</t>
  </si>
  <si>
    <t>2003-05</t>
  </si>
  <si>
    <t>2003-06</t>
  </si>
  <si>
    <t>2003-07</t>
  </si>
  <si>
    <t>2003-08</t>
  </si>
  <si>
    <t>2003-09</t>
  </si>
  <si>
    <t>2003-10</t>
  </si>
  <si>
    <t>2003-11</t>
  </si>
  <si>
    <t>2003-12</t>
  </si>
  <si>
    <t>2004-01</t>
  </si>
  <si>
    <t>2004-02</t>
  </si>
  <si>
    <t>2004-03</t>
  </si>
  <si>
    <t>2004-04</t>
  </si>
  <si>
    <t>2004-05</t>
  </si>
  <si>
    <t>2004-06</t>
  </si>
  <si>
    <t>2004-07</t>
  </si>
  <si>
    <t>2004-08</t>
  </si>
  <si>
    <t>2004-09</t>
  </si>
  <si>
    <t>2004-10</t>
  </si>
  <si>
    <t>2004-11</t>
  </si>
  <si>
    <t>2004-12</t>
  </si>
  <si>
    <t>2005-01</t>
  </si>
  <si>
    <t>2005-02</t>
  </si>
  <si>
    <t>2005-03</t>
  </si>
  <si>
    <t>2005-04</t>
  </si>
  <si>
    <t>2005-05</t>
  </si>
  <si>
    <t>2005-06</t>
  </si>
  <si>
    <t>2005-07</t>
  </si>
  <si>
    <t>2005-08</t>
  </si>
  <si>
    <t>2005-09</t>
  </si>
  <si>
    <t>2005-10</t>
  </si>
  <si>
    <t>2005-11</t>
  </si>
  <si>
    <t>2005-12</t>
  </si>
  <si>
    <t>2006-01</t>
  </si>
  <si>
    <t>2006-02</t>
  </si>
  <si>
    <t>2006-03</t>
  </si>
  <si>
    <t>2006-04</t>
  </si>
  <si>
    <t>2006-05</t>
  </si>
  <si>
    <t>2006-06</t>
  </si>
  <si>
    <t>2006-07</t>
  </si>
  <si>
    <t>2006-08</t>
  </si>
  <si>
    <t>2006-09</t>
  </si>
  <si>
    <t>2006-10</t>
  </si>
  <si>
    <t>2006-11</t>
  </si>
  <si>
    <t>2006-12</t>
  </si>
  <si>
    <t>2007-01</t>
  </si>
  <si>
    <t>2007-02</t>
  </si>
  <si>
    <t>2007-03</t>
  </si>
  <si>
    <t>2007-04</t>
  </si>
  <si>
    <t>2007-05</t>
  </si>
  <si>
    <t>2007-06</t>
  </si>
  <si>
    <t>2007-07</t>
  </si>
  <si>
    <t>2007-08</t>
  </si>
  <si>
    <t>2007-09</t>
  </si>
  <si>
    <t>2007-10</t>
  </si>
  <si>
    <t>2007-11</t>
  </si>
  <si>
    <t>2007-12</t>
  </si>
  <si>
    <t>2008-01</t>
  </si>
  <si>
    <t>2008-02</t>
  </si>
  <si>
    <t>2008-03</t>
  </si>
  <si>
    <t>2008-04</t>
  </si>
  <si>
    <t>2008-05</t>
  </si>
  <si>
    <t>2008-06</t>
  </si>
  <si>
    <t>2008-07</t>
  </si>
  <si>
    <t>2008-08</t>
  </si>
  <si>
    <t>2008-09</t>
  </si>
  <si>
    <t>2008-10</t>
  </si>
  <si>
    <t>2008-11</t>
  </si>
  <si>
    <t>2008-12</t>
  </si>
  <si>
    <t>2009-01</t>
  </si>
  <si>
    <t>2009-02</t>
  </si>
  <si>
    <t>2009-03</t>
  </si>
  <si>
    <t>2009-04</t>
  </si>
  <si>
    <t>2009-05</t>
  </si>
  <si>
    <t>2009-06</t>
  </si>
  <si>
    <t>2009-07</t>
  </si>
  <si>
    <t>2009-08</t>
  </si>
  <si>
    <t>2009-09</t>
  </si>
  <si>
    <t>2009-10</t>
  </si>
  <si>
    <t>2009-11</t>
  </si>
  <si>
    <t>2009-12</t>
  </si>
  <si>
    <t>2010-01</t>
  </si>
  <si>
    <t>2010-02</t>
  </si>
  <si>
    <t>2010-03</t>
  </si>
  <si>
    <t>2010-04</t>
  </si>
  <si>
    <t>2010-05</t>
  </si>
  <si>
    <t>2010-06</t>
  </si>
  <si>
    <t>2010-07</t>
  </si>
  <si>
    <t>2010-08</t>
  </si>
  <si>
    <t>2010-09</t>
  </si>
  <si>
    <t>2010-10</t>
  </si>
  <si>
    <t>2010-11</t>
  </si>
  <si>
    <t>2010-12</t>
  </si>
  <si>
    <t>2011-01</t>
  </si>
  <si>
    <t>2011-02</t>
  </si>
  <si>
    <t>2011-03</t>
  </si>
  <si>
    <t>2011-04</t>
  </si>
  <si>
    <t>2011-05</t>
  </si>
  <si>
    <t>2011-06</t>
  </si>
  <si>
    <t>2011-07</t>
  </si>
  <si>
    <t>2011-08</t>
  </si>
  <si>
    <t>2011-09</t>
  </si>
  <si>
    <t>2011-10</t>
  </si>
  <si>
    <t>2011-11</t>
  </si>
  <si>
    <t>2011-12</t>
  </si>
  <si>
    <t>Ten sam sklep wzgl. zeszłego roku - uwzgl. daty otwarcia i zamknięcia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</si>
</sst>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;\-0.0%;0.0%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64" fontId="0" fillId="0" borderId="0" xfId="0" applyNumberFormat="1"/>
    <xf numFmtId="0" fontId="0" fillId="0" borderId="0" xfId="0" pivotButton="1" applyAlignment="1">
      <alignment wrapText="1"/>
    </xf>
    <xf numFmtId="0" fontId="0" fillId="0" borderId="0" xfId="0" applyAlignment="1">
      <alignment wrapText="1"/>
    </xf>
    <xf numFmtId="0" fontId="0" fillId="0" borderId="0" xfId="0" pivotButton="1"/>
    <xf numFmtId="14" fontId="0" fillId="0" borderId="0" xfId="0" applyNumberFormat="1"/>
    <xf numFmtId="0" fontId="0" fillId="0" borderId="0" xfId="0" pivotButton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ny" xfId="0" builtinId="0"/>
  </cellStyles>
  <dxfs count="11">
    <dxf>
      <alignment wrapText="1" readingOrder="0"/>
    </dxf>
    <dxf>
      <alignment wrapText="1" readingOrder="0"/>
    </dxf>
    <dxf>
      <alignment vertical="top" readingOrder="0"/>
    </dxf>
    <dxf>
      <alignment vertical="top" readingOrder="0"/>
    </dxf>
    <dxf>
      <alignment wrapText="1" readingOrder="0"/>
    </dxf>
    <dxf>
      <alignment wrapText="1" readingOrder="0"/>
    </dxf>
    <dxf>
      <alignment wrapText="1" readingOrder="0"/>
    </dxf>
    <dxf>
      <alignment vertical="top" readingOrder="0"/>
    </dxf>
    <dxf>
      <alignment vertical="top" readingOrder="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microsoft.com/office/2007/relationships/slicerCache" Target="slicerCaches/slicerCache1.xml"/><Relationship Id="rId18" Type="http://schemas.openxmlformats.org/officeDocument/2006/relationships/sharedStrings" Target="sharedStrings.xml"/><Relationship Id="rId26" Type="http://schemas.openxmlformats.org/officeDocument/2006/relationships/customXml" Target="../customXml/item7.xml"/><Relationship Id="rId39" Type="http://schemas.openxmlformats.org/officeDocument/2006/relationships/customXml" Target="../customXml/item20.xml"/><Relationship Id="rId21" Type="http://schemas.openxmlformats.org/officeDocument/2006/relationships/customXml" Target="../customXml/item2.xml"/><Relationship Id="rId34" Type="http://schemas.openxmlformats.org/officeDocument/2006/relationships/customXml" Target="../customXml/item15.xml"/><Relationship Id="rId42" Type="http://schemas.openxmlformats.org/officeDocument/2006/relationships/customXml" Target="../customXml/item2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20" Type="http://schemas.openxmlformats.org/officeDocument/2006/relationships/customXml" Target="../customXml/item1.xml"/><Relationship Id="rId29" Type="http://schemas.openxmlformats.org/officeDocument/2006/relationships/customXml" Target="../customXml/item10.xml"/><Relationship Id="rId41" Type="http://schemas.openxmlformats.org/officeDocument/2006/relationships/customXml" Target="../customXml/item2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pivotCacheDefinition" Target="pivotCache/pivotCacheDefinition6.xml"/><Relationship Id="rId24" Type="http://schemas.openxmlformats.org/officeDocument/2006/relationships/customXml" Target="../customXml/item5.xml"/><Relationship Id="rId32" Type="http://schemas.openxmlformats.org/officeDocument/2006/relationships/customXml" Target="../customXml/item13.xml"/><Relationship Id="rId37" Type="http://schemas.openxmlformats.org/officeDocument/2006/relationships/customXml" Target="../customXml/item18.xml"/><Relationship Id="rId40" Type="http://schemas.openxmlformats.org/officeDocument/2006/relationships/customXml" Target="../customXml/item2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23" Type="http://schemas.openxmlformats.org/officeDocument/2006/relationships/customXml" Target="../customXml/item4.xml"/><Relationship Id="rId28" Type="http://schemas.openxmlformats.org/officeDocument/2006/relationships/customXml" Target="../customXml/item9.xml"/><Relationship Id="rId36" Type="http://schemas.openxmlformats.org/officeDocument/2006/relationships/customXml" Target="../customXml/item17.xml"/><Relationship Id="rId10" Type="http://schemas.openxmlformats.org/officeDocument/2006/relationships/pivotCacheDefinition" Target="pivotCache/pivotCacheDefinition5.xml"/><Relationship Id="rId19" Type="http://schemas.openxmlformats.org/officeDocument/2006/relationships/powerPivotData" Target="model/item.data"/><Relationship Id="rId31" Type="http://schemas.openxmlformats.org/officeDocument/2006/relationships/customXml" Target="../customXml/item1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Relationship Id="rId14" Type="http://schemas.microsoft.com/office/2007/relationships/slicerCache" Target="slicerCaches/slicerCache2.xml"/><Relationship Id="rId22" Type="http://schemas.openxmlformats.org/officeDocument/2006/relationships/customXml" Target="../customXml/item3.xml"/><Relationship Id="rId27" Type="http://schemas.openxmlformats.org/officeDocument/2006/relationships/customXml" Target="../customXml/item8.xml"/><Relationship Id="rId30" Type="http://schemas.openxmlformats.org/officeDocument/2006/relationships/customXml" Target="../customXml/item11.xml"/><Relationship Id="rId35" Type="http://schemas.openxmlformats.org/officeDocument/2006/relationships/customXml" Target="../customXml/item16.xml"/><Relationship Id="rId8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Relationship Id="rId12" Type="http://schemas.openxmlformats.org/officeDocument/2006/relationships/pivotCacheDefinition" Target="pivotCache/pivotCacheDefinition7.xml"/><Relationship Id="rId17" Type="http://schemas.openxmlformats.org/officeDocument/2006/relationships/styles" Target="styles.xml"/><Relationship Id="rId25" Type="http://schemas.openxmlformats.org/officeDocument/2006/relationships/customXml" Target="../customXml/item6.xml"/><Relationship Id="rId33" Type="http://schemas.openxmlformats.org/officeDocument/2006/relationships/customXml" Target="../customXml/item14.xml"/><Relationship Id="rId38" Type="http://schemas.openxmlformats.org/officeDocument/2006/relationships/customXml" Target="../customXml/item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7620</xdr:rowOff>
    </xdr:from>
    <xdr:to>
      <xdr:col>0</xdr:col>
      <xdr:colOff>1234440</xdr:colOff>
      <xdr:row>23</xdr:row>
      <xdr:rowOff>15240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Rok-miesiąc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ok-miesiąc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620" y="7620"/>
              <a:ext cx="1226820" cy="42138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</xdr:colOff>
      <xdr:row>0</xdr:row>
      <xdr:rowOff>7620</xdr:rowOff>
    </xdr:from>
    <xdr:to>
      <xdr:col>0</xdr:col>
      <xdr:colOff>1363980</xdr:colOff>
      <xdr:row>22</xdr:row>
      <xdr:rowOff>121920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Rok-miesiąc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ok-miesiąc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620" y="7620"/>
              <a:ext cx="1356360" cy="41376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kształt odzwierciedla fragmentator. Fragmentatory są obsługiwane w programie Excel 2010 i nowszych wersjach.
Jeśli kształt został zmodyfikowany w starszej wersji programu Excel lub jeśli skoroszyt został zapisany w programie Excel 2003 albo starszej wersji, korzystanie z fragmentatora jest niemożliwe.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Autor" refreshedDate="42039.895167708331" createdVersion="5" refreshedVersion="5" minRefreshableVersion="3" recordCount="0" supportSubquery="1" supportAdvancedDrill="1">
  <cacheSource type="external" connectionId="5"/>
  <cacheFields count="2">
    <cacheField name="[Sklepy].[ID].[ID]" caption="ID" numFmtId="0" hierarchy="12" level="1">
      <sharedItems containsSemiMixedTypes="0" containsString="0" containsNumber="1" containsInteger="1" minValue="1" maxValue="50" count="50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</sharedItems>
      <extLst>
        <ext xmlns:x15="http://schemas.microsoft.com/office/spreadsheetml/2010/11/main" uri="{4F2E5C28-24EA-4eb8-9CBF-B6C8F9C3D259}">
          <x15:cachedUniqueNames>
            <x15:cachedUniqueName index="0" name="[Sklepy].[ID].&amp;[1]"/>
            <x15:cachedUniqueName index="1" name="[Sklepy].[ID].&amp;[2]"/>
            <x15:cachedUniqueName index="2" name="[Sklepy].[ID].&amp;[3]"/>
            <x15:cachedUniqueName index="3" name="[Sklepy].[ID].&amp;[4]"/>
            <x15:cachedUniqueName index="4" name="[Sklepy].[ID].&amp;[5]"/>
            <x15:cachedUniqueName index="5" name="[Sklepy].[ID].&amp;[6]"/>
            <x15:cachedUniqueName index="6" name="[Sklepy].[ID].&amp;[7]"/>
            <x15:cachedUniqueName index="7" name="[Sklepy].[ID].&amp;[8]"/>
            <x15:cachedUniqueName index="8" name="[Sklepy].[ID].&amp;[9]"/>
            <x15:cachedUniqueName index="9" name="[Sklepy].[ID].&amp;[10]"/>
            <x15:cachedUniqueName index="10" name="[Sklepy].[ID].&amp;[11]"/>
            <x15:cachedUniqueName index="11" name="[Sklepy].[ID].&amp;[12]"/>
            <x15:cachedUniqueName index="12" name="[Sklepy].[ID].&amp;[13]"/>
            <x15:cachedUniqueName index="13" name="[Sklepy].[ID].&amp;[14]"/>
            <x15:cachedUniqueName index="14" name="[Sklepy].[ID].&amp;[15]"/>
            <x15:cachedUniqueName index="15" name="[Sklepy].[ID].&amp;[16]"/>
            <x15:cachedUniqueName index="16" name="[Sklepy].[ID].&amp;[17]"/>
            <x15:cachedUniqueName index="17" name="[Sklepy].[ID].&amp;[18]"/>
            <x15:cachedUniqueName index="18" name="[Sklepy].[ID].&amp;[19]"/>
            <x15:cachedUniqueName index="19" name="[Sklepy].[ID].&amp;[20]"/>
            <x15:cachedUniqueName index="20" name="[Sklepy].[ID].&amp;[21]"/>
            <x15:cachedUniqueName index="21" name="[Sklepy].[ID].&amp;[22]"/>
            <x15:cachedUniqueName index="22" name="[Sklepy].[ID].&amp;[23]"/>
            <x15:cachedUniqueName index="23" name="[Sklepy].[ID].&amp;[24]"/>
            <x15:cachedUniqueName index="24" name="[Sklepy].[ID].&amp;[25]"/>
            <x15:cachedUniqueName index="25" name="[Sklepy].[ID].&amp;[26]"/>
            <x15:cachedUniqueName index="26" name="[Sklepy].[ID].&amp;[27]"/>
            <x15:cachedUniqueName index="27" name="[Sklepy].[ID].&amp;[28]"/>
            <x15:cachedUniqueName index="28" name="[Sklepy].[ID].&amp;[29]"/>
            <x15:cachedUniqueName index="29" name="[Sklepy].[ID].&amp;[30]"/>
            <x15:cachedUniqueName index="30" name="[Sklepy].[ID].&amp;[31]"/>
            <x15:cachedUniqueName index="31" name="[Sklepy].[ID].&amp;[32]"/>
            <x15:cachedUniqueName index="32" name="[Sklepy].[ID].&amp;[33]"/>
            <x15:cachedUniqueName index="33" name="[Sklepy].[ID].&amp;[34]"/>
            <x15:cachedUniqueName index="34" name="[Sklepy].[ID].&amp;[35]"/>
            <x15:cachedUniqueName index="35" name="[Sklepy].[ID].&amp;[36]"/>
            <x15:cachedUniqueName index="36" name="[Sklepy].[ID].&amp;[37]"/>
            <x15:cachedUniqueName index="37" name="[Sklepy].[ID].&amp;[38]"/>
            <x15:cachedUniqueName index="38" name="[Sklepy].[ID].&amp;[39]"/>
            <x15:cachedUniqueName index="39" name="[Sklepy].[ID].&amp;[40]"/>
            <x15:cachedUniqueName index="40" name="[Sklepy].[ID].&amp;[41]"/>
            <x15:cachedUniqueName index="41" name="[Sklepy].[ID].&amp;[42]"/>
            <x15:cachedUniqueName index="42" name="[Sklepy].[ID].&amp;[43]"/>
            <x15:cachedUniqueName index="43" name="[Sklepy].[ID].&amp;[44]"/>
            <x15:cachedUniqueName index="44" name="[Sklepy].[ID].&amp;[45]"/>
            <x15:cachedUniqueName index="45" name="[Sklepy].[ID].&amp;[46]"/>
            <x15:cachedUniqueName index="46" name="[Sklepy].[ID].&amp;[47]"/>
            <x15:cachedUniqueName index="47" name="[Sklepy].[ID].&amp;[48]"/>
            <x15:cachedUniqueName index="48" name="[Sklepy].[ID].&amp;[49]"/>
            <x15:cachedUniqueName index="49" name="[Sklepy].[ID].&amp;[50]"/>
          </x15:cachedUniqueNames>
        </ext>
      </extLst>
    </cacheField>
    <cacheField name="[Measures].[Data otwarcia - pole]" caption="Data otwarcia - pole" numFmtId="0" hierarchy="30" level="32767"/>
  </cacheFields>
  <cacheHierarchies count="43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Miesiąca]" caption="NrDniaMiesiąca" attribute="1" defaultMemberUniqueName="[Kalendarz].[NrDniaMiesiąca].[All]" allUniqueName="[Kalendarz].[NrDniaMiesiąca].[All]" dimensionUniqueName="[Kalendarz]" displayFolder="" count="0" memberValueDatatype="20" unbalanced="0"/>
    <cacheHierarchy uniqueName="[Kalendarz].[NrDniaTygodnia]" caption="NrDniaTygodnia" attribute="1" defaultMemberUniqueName="[Kalendarz].[NrDniaTygodnia].[All]" allUniqueName="[Kalendarz].[NrDniaTygodnia].[All]" dimensionUniqueName="[Kalendarz]" displayFolder="" count="0" memberValueDatatype="20" unbalanced="0"/>
    <cacheHierarchy uniqueName="[Kalendarz].[NrDniaRoku]" caption="NrDniaRoku" attribute="1" defaultMemberUniqueName="[Kalendarz].[NrDniaRoku].[All]" allUniqueName="[Kalendarz].[NrDniaRoku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MiesiącID]" caption="MiesiącID" attribute="1" defaultMemberUniqueName="[Kalendarz].[MiesiącID].[All]" allUniqueName="[Kalendarz].[MiesiącID].[All]" dimensionUniqueName="[Kalendarz]" displayFolder="" count="0" memberValueDatatype="20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20" unbalanced="0"/>
    <cacheHierarchy uniqueName="[Kalendarz].[Weekend/Roboczy]" caption="Weekend/Roboczy" attribute="1" defaultMemberUniqueName="[Kalendarz].[Weekend/Roboczy].[All]" allUniqueName="[Kalendarz].[Weekend/Roboczy].[All]" dimensionUniqueName="[Kalendarz]" displayFolder="" count="0" memberValueDatatype="130" unbalanced="0"/>
    <cacheHierarchy uniqueName="[Kalendarz].[Rok]" caption="Rok" attribute="1" defaultMemberUniqueName="[Kalendarz].[Rok].[All]" allUniqueName="[Kalendarz].[Rok].[All]" dimensionUniqueName="[Kalendarz]" displayFolder="" count="0" memberValueDatatype="20" unbalanced="0"/>
    <cacheHierarchy uniqueName="[Kalendarz].[Rok-miesiąc]" caption="Rok-miesiąc" attribute="1" defaultMemberUniqueName="[Kalendarz].[Rok-miesiąc].[All]" allUniqueName="[Kalendarz].[Rok-miesiąc].[All]" dimensionUniqueName="[Kalendarz]" displayFolder="" count="0" memberValueDatatype="130" unbalanced="0"/>
    <cacheHierarchy uniqueName="[Owoce].[ID]" caption="ID" attribute="1" defaultMemberUniqueName="[Owoce].[ID].[All]" allUniqueName="[Owoce].[ID].[All]" dimensionUniqueName="[Owoce]" displayFolder="" count="0" memberValueDatatype="20" unbalanced="0"/>
    <cacheHierarchy uniqueName="[Owoce].[Nazwa]" caption="Nazwa" attribute="1" defaultMemberUniqueName="[Owoce].[Nazwa].[All]" allUniqueName="[Owoce].[Nazwa].[All]" dimensionUniqueName="[Owoce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2" memberValueDatatype="20" unbalanced="0">
      <fieldsUsage count="2">
        <fieldUsage x="-1"/>
        <fieldUsage x="0"/>
      </fieldsUsage>
    </cacheHierarchy>
    <cacheHierarchy uniqueName="[Sklepy].[Data otwarcia]" caption="Data otwarcia" attribute="1" time="1" defaultMemberUniqueName="[Sklepy].[Data otwarcia].[All]" allUniqueName="[Sklepy].[Data otwarcia].[All]" dimensionUniqueName="[Sklepy]" displayFolder="" count="0" memberValueDatatype="7" unbalanced="0"/>
    <cacheHierarchy uniqueName="[Sklepy].[Data zamknięcia]" caption="Data zamknięcia" attribute="1" time="1" defaultMemberUniqueName="[Sklepy].[Data zamknięcia].[All]" allUniqueName="[Sklepy].[Data zamknięcia].[All]" dimensionUniqueName="[Sklepy]" displayFolder="" count="0" memberValueDatatype="7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20" unbalanced="0"/>
    <cacheHierarchy uniqueName="[Sprzedaż].[Liczba]" caption="Liczba" attribute="1" defaultMemberUniqueName="[Sprzedaż].[Liczba].[All]" allUniqueName="[Sprzedaż].[Liczba].[All]" dimensionUniqueName="[Sprzedaż]" displayFolder="" count="0" memberValueDatatype="20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20" unbalanced="0"/>
    <cacheHierarchy uniqueName="[Measures].[Liczba Data otwarcia]" caption="Liczba Data otwarcia" measure="1" displayFolder="" measureGroup="Sklepy" count="0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a ID]" caption="Suma ID" measure="1" displayFolder="" measureGroup="Sklepy" count="0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Liczba Data zamknięcia]" caption="Liczba Data zamknięcia" measure="1" displayFolder="" measureGroup="Sklepy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przedanych sztuk]" caption="Sprzedanych sztuk" measure="1" displayFolder="" measureGroup="Sprzedaż" count="0"/>
    <cacheHierarchy uniqueName="[Measures].[Sprzed. sztuk zeszłego roku]" caption="Sprzed. sztuk zeszłego roku" measure="1" displayFolder="" measureGroup="Sprzedaż" count="0"/>
    <cacheHierarchy uniqueName="[Measures].[Wzrost sprzedaży wzgl. zeszłego roku]" caption="Wzrost sprzedaży wzgl. zeszłego roku" measure="1" displayFolder="" measureGroup="Sprzedaż" count="0"/>
    <cacheHierarchy uniqueName="[Measures].[Liczba transakcji]" caption="Liczba transakcji" measure="1" displayFolder="" measureGroup="Sprzedaż" count="0"/>
    <cacheHierarchy uniqueName="[Measures].[Liczba transakcji zeszłego roku]" caption="Liczba transakcji zeszłego roku" measure="1" displayFolder="" measureGroup="Sprzedaż" count="0"/>
    <cacheHierarchy uniqueName="[Measures].[Bieżąca sprzedaż - Aktywne sklepy dziś i zeszłego roku]" caption="Bieżąca sprzedaż - Aktywne sklepy dziś i zeszłego roku" measure="1" displayFolder="" measureGroup="Sprzedaż" count="0"/>
    <cacheHierarchy uniqueName="[Measures].[Sprzedaż zeszłego roku - Aktywne sklepy dziś i zeszłego roku]" caption="Sprzedaż zeszłego roku - Aktywne sklepy dziś i zeszłego roku" measure="1" displayFolder="" measureGroup="Sprzedaż" count="0"/>
    <cacheHierarchy uniqueName="[Measures].[Ten sam sklep wzgl. zeszłego roku]" caption="Ten sam sklep wzgl. zeszłego roku" measure="1" displayFolder="" measureGroup="Sprzedaż" count="0"/>
    <cacheHierarchy uniqueName="[Measures].[Data otwarcia - pole]" caption="Data otwarcia - pole" measure="1" displayFolder="" measureGroup="Sklepy" count="0" oneField="1">
      <fieldsUsage count="1">
        <fieldUsage x="1"/>
      </fieldsUsage>
    </cacheHierarchy>
    <cacheHierarchy uniqueName="[Measures].[Czas otwarcia na początku okresu]" caption="Czas otwarcia na początku okresu" measure="1" displayFolder="" measureGroup="Sklepy" count="0"/>
    <cacheHierarchy uniqueName="[Measures].[Sklep otwarty zeszłego roku]" caption="Sklep otwarty zeszłego roku" measure="1" displayFolder="" measureGroup="Sklepy" count="0"/>
    <cacheHierarchy uniqueName="[Measures].[Data zamknięcia - pole]" caption="Data zamknięcia - pole" measure="1" displayFolder="" measureGroup="Sklepy" count="0"/>
    <cacheHierarchy uniqueName="[Measures].[Sklep zamknięty]" caption="Sklep zamknięty" measure="1" displayFolder="" measureGroup="Sklepy" count="0"/>
    <cacheHierarchy uniqueName="[Measures].[Bieżąca sprzedaż - uwzgl. daty otwarcia i zamknięcia]" caption="Bieżąca sprzedaż - uwzgl. daty otwarcia i zamknięcia" measure="1" displayFolder="" measureGroup="Sprzedaż" count="0"/>
    <cacheHierarchy uniqueName="[Measures].[Sprzedaż zeszłego roku - uwzgl. daty otwarcia i zamknięcia]" caption="Sprzedaż zeszłego roku - uwzgl. daty otwarcia i zamknięcia" measure="1" displayFolder="" measureGroup="Sprzedaż" count="0"/>
    <cacheHierarchy uniqueName="[Measures].[Ten sam sklep wzgl. zeszłego roku - uwzgl. daty otwarcia i zamknięcia]" caption="Ten sam sklep wzgl. zeszłego roku - uwzgl. daty otwarcia i zamknięcia" measure="1" displayFolder="" measureGroup="Sprzedaż" count="0"/>
    <cacheHierarchy uniqueName="[Measures].[_Liczba Sprzedaż]" caption="_Liczba Sprzedaż" measure="1" displayFolder="" measureGroup="Sprzedaż" count="0" hidden="1"/>
    <cacheHierarchy uniqueName="[Measures].[_Liczba Kalendarz]" caption="_Liczba Kalendarz" measure="1" displayFolder="" measureGroup="Kalendarz" count="0" hidden="1"/>
    <cacheHierarchy uniqueName="[Measures].[_Liczba Owoce]" caption="_Liczba Owoce" measure="1" displayFolder="" measureGroup="Owoce" count="0" hidden="1"/>
    <cacheHierarchy uniqueName="[Measures].[_Liczba Sklepy]" caption="_Liczba Sklepy" measure="1" displayFolder="" measureGroup="Sklepy" count="0" hidden="1"/>
    <cacheHierarchy uniqueName="[Measures].[__XL_Count of Models]" caption="__XL_Count of Models" measure="1" displayFolder="" count="0" hidden="1"/>
  </cacheHierarchies>
  <kpis count="0"/>
  <dimensions count="5">
    <dimension name="Kalendarz" uniqueName="[Kalendarz]" caption="Kalendarz"/>
    <dimension measure="1" name="Measures" uniqueName="[Measures]" caption="Measures"/>
    <dimension name="Owoce" uniqueName="[Owoce]" caption="Owoce"/>
    <dimension name="Sklepy" uniqueName="[Sklepy]" caption="Sklepy"/>
    <dimension name="Sprzedaż" uniqueName="[Sprzedaż]" caption="Sprzedaż"/>
  </dimensions>
  <measureGroups count="4">
    <measureGroup name="Kalendarz" caption="Kalendarz"/>
    <measureGroup name="Owoce" caption="Owoce"/>
    <measureGroup name="Sklepy" caption="Sklepy"/>
    <measureGroup name="Sprzedaż" caption="Sprzedaż"/>
  </measureGroups>
  <maps count="7">
    <map measureGroup="0" dimension="0"/>
    <map measureGroup="1" dimension="2"/>
    <map measureGroup="2" dimension="3"/>
    <map measureGroup="3" dimension="0"/>
    <map measureGroup="3" dimension="2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Autor" refreshedDate="42039.895171064818" createdVersion="5" refreshedVersion="5" minRefreshableVersion="3" recordCount="0" supportSubquery="1" supportAdvancedDrill="1">
  <cacheSource type="external" connectionId="5"/>
  <cacheFields count="4">
    <cacheField name="[Sklepy].[ID].[ID]" caption="ID" numFmtId="0" hierarchy="12" level="1">
      <sharedItems containsSemiMixedTypes="0" containsString="0" containsNumber="1" containsInteger="1" minValue="1" maxValue="50" count="50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</sharedItems>
      <extLst>
        <ext xmlns:x15="http://schemas.microsoft.com/office/spreadsheetml/2010/11/main" uri="{4F2E5C28-24EA-4eb8-9CBF-B6C8F9C3D259}">
          <x15:cachedUniqueNames>
            <x15:cachedUniqueName index="0" name="[Sklepy].[ID].&amp;[1]"/>
            <x15:cachedUniqueName index="1" name="[Sklepy].[ID].&amp;[2]"/>
            <x15:cachedUniqueName index="2" name="[Sklepy].[ID].&amp;[3]"/>
            <x15:cachedUniqueName index="3" name="[Sklepy].[ID].&amp;[4]"/>
            <x15:cachedUniqueName index="4" name="[Sklepy].[ID].&amp;[5]"/>
            <x15:cachedUniqueName index="5" name="[Sklepy].[ID].&amp;[6]"/>
            <x15:cachedUniqueName index="6" name="[Sklepy].[ID].&amp;[7]"/>
            <x15:cachedUniqueName index="7" name="[Sklepy].[ID].&amp;[8]"/>
            <x15:cachedUniqueName index="8" name="[Sklepy].[ID].&amp;[9]"/>
            <x15:cachedUniqueName index="9" name="[Sklepy].[ID].&amp;[10]"/>
            <x15:cachedUniqueName index="10" name="[Sklepy].[ID].&amp;[11]"/>
            <x15:cachedUniqueName index="11" name="[Sklepy].[ID].&amp;[12]"/>
            <x15:cachedUniqueName index="12" name="[Sklepy].[ID].&amp;[13]"/>
            <x15:cachedUniqueName index="13" name="[Sklepy].[ID].&amp;[14]"/>
            <x15:cachedUniqueName index="14" name="[Sklepy].[ID].&amp;[15]"/>
            <x15:cachedUniqueName index="15" name="[Sklepy].[ID].&amp;[16]"/>
            <x15:cachedUniqueName index="16" name="[Sklepy].[ID].&amp;[17]"/>
            <x15:cachedUniqueName index="17" name="[Sklepy].[ID].&amp;[18]"/>
            <x15:cachedUniqueName index="18" name="[Sklepy].[ID].&amp;[19]"/>
            <x15:cachedUniqueName index="19" name="[Sklepy].[ID].&amp;[20]"/>
            <x15:cachedUniqueName index="20" name="[Sklepy].[ID].&amp;[21]"/>
            <x15:cachedUniqueName index="21" name="[Sklepy].[ID].&amp;[22]"/>
            <x15:cachedUniqueName index="22" name="[Sklepy].[ID].&amp;[23]"/>
            <x15:cachedUniqueName index="23" name="[Sklepy].[ID].&amp;[24]"/>
            <x15:cachedUniqueName index="24" name="[Sklepy].[ID].&amp;[25]"/>
            <x15:cachedUniqueName index="25" name="[Sklepy].[ID].&amp;[26]"/>
            <x15:cachedUniqueName index="26" name="[Sklepy].[ID].&amp;[27]"/>
            <x15:cachedUniqueName index="27" name="[Sklepy].[ID].&amp;[28]"/>
            <x15:cachedUniqueName index="28" name="[Sklepy].[ID].&amp;[29]"/>
            <x15:cachedUniqueName index="29" name="[Sklepy].[ID].&amp;[30]"/>
            <x15:cachedUniqueName index="30" name="[Sklepy].[ID].&amp;[31]"/>
            <x15:cachedUniqueName index="31" name="[Sklepy].[ID].&amp;[32]"/>
            <x15:cachedUniqueName index="32" name="[Sklepy].[ID].&amp;[33]"/>
            <x15:cachedUniqueName index="33" name="[Sklepy].[ID].&amp;[34]"/>
            <x15:cachedUniqueName index="34" name="[Sklepy].[ID].&amp;[35]"/>
            <x15:cachedUniqueName index="35" name="[Sklepy].[ID].&amp;[36]"/>
            <x15:cachedUniqueName index="36" name="[Sklepy].[ID].&amp;[37]"/>
            <x15:cachedUniqueName index="37" name="[Sklepy].[ID].&amp;[38]"/>
            <x15:cachedUniqueName index="38" name="[Sklepy].[ID].&amp;[39]"/>
            <x15:cachedUniqueName index="39" name="[Sklepy].[ID].&amp;[40]"/>
            <x15:cachedUniqueName index="40" name="[Sklepy].[ID].&amp;[41]"/>
            <x15:cachedUniqueName index="41" name="[Sklepy].[ID].&amp;[42]"/>
            <x15:cachedUniqueName index="42" name="[Sklepy].[ID].&amp;[43]"/>
            <x15:cachedUniqueName index="43" name="[Sklepy].[ID].&amp;[44]"/>
            <x15:cachedUniqueName index="44" name="[Sklepy].[ID].&amp;[45]"/>
            <x15:cachedUniqueName index="45" name="[Sklepy].[ID].&amp;[46]"/>
            <x15:cachedUniqueName index="46" name="[Sklepy].[ID].&amp;[47]"/>
            <x15:cachedUniqueName index="47" name="[Sklepy].[ID].&amp;[48]"/>
            <x15:cachedUniqueName index="48" name="[Sklepy].[ID].&amp;[49]"/>
            <x15:cachedUniqueName index="49" name="[Sklepy].[ID].&amp;[50]"/>
          </x15:cachedUniqueNames>
        </ext>
      </extLst>
    </cacheField>
    <cacheField name="[Measures].[Data zamknięcia - pole]" caption="Data zamknięcia - pole" numFmtId="0" hierarchy="33" level="32767"/>
    <cacheField name="[Measures].[Sklep zamknięty]" caption="Sklep zamknięty" numFmtId="0" hierarchy="34" level="32767"/>
    <cacheField name="[Kalendarz].[Rok-miesiąc].[Rok-miesiąc]" caption="Rok-miesiąc" numFmtId="0" hierarchy="9" level="1">
      <sharedItems containsSemiMixedTypes="0" containsNonDate="0" containsString="0"/>
    </cacheField>
  </cacheFields>
  <cacheHierarchies count="43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Miesiąca]" caption="NrDniaMiesiąca" attribute="1" defaultMemberUniqueName="[Kalendarz].[NrDniaMiesiąca].[All]" allUniqueName="[Kalendarz].[NrDniaMiesiąca].[All]" dimensionUniqueName="[Kalendarz]" displayFolder="" count="0" memberValueDatatype="20" unbalanced="0"/>
    <cacheHierarchy uniqueName="[Kalendarz].[NrDniaTygodnia]" caption="NrDniaTygodnia" attribute="1" defaultMemberUniqueName="[Kalendarz].[NrDniaTygodnia].[All]" allUniqueName="[Kalendarz].[NrDniaTygodnia].[All]" dimensionUniqueName="[Kalendarz]" displayFolder="" count="0" memberValueDatatype="20" unbalanced="0"/>
    <cacheHierarchy uniqueName="[Kalendarz].[NrDniaRoku]" caption="NrDniaRoku" attribute="1" defaultMemberUniqueName="[Kalendarz].[NrDniaRoku].[All]" allUniqueName="[Kalendarz].[NrDniaRoku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MiesiącID]" caption="MiesiącID" attribute="1" defaultMemberUniqueName="[Kalendarz].[MiesiącID].[All]" allUniqueName="[Kalendarz].[MiesiącID].[All]" dimensionUniqueName="[Kalendarz]" displayFolder="" count="0" memberValueDatatype="20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20" unbalanced="0"/>
    <cacheHierarchy uniqueName="[Kalendarz].[Weekend/Roboczy]" caption="Weekend/Roboczy" attribute="1" defaultMemberUniqueName="[Kalendarz].[Weekend/Roboczy].[All]" allUniqueName="[Kalendarz].[Weekend/Roboczy].[All]" dimensionUniqueName="[Kalendarz]" displayFolder="" count="0" memberValueDatatype="130" unbalanced="0"/>
    <cacheHierarchy uniqueName="[Kalendarz].[Rok]" caption="Rok" attribute="1" defaultMemberUniqueName="[Kalendarz].[Rok].[All]" allUniqueName="[Kalendarz].[Rok].[All]" dimensionUniqueName="[Kalendarz]" displayFolder="" count="0" memberValueDatatype="20" unbalanced="0"/>
    <cacheHierarchy uniqueName="[Kalendarz].[Rok-miesiąc]" caption="Rok-miesiąc" attribute="1" defaultMemberUniqueName="[Kalendarz].[Rok-miesiąc].[All]" allUniqueName="[Kalendarz].[Rok-miesiąc].[All]" dimensionUniqueName="[Kalendarz]" displayFolder="" count="2" memberValueDatatype="130" unbalanced="0">
      <fieldsUsage count="2">
        <fieldUsage x="-1"/>
        <fieldUsage x="3"/>
      </fieldsUsage>
    </cacheHierarchy>
    <cacheHierarchy uniqueName="[Owoce].[ID]" caption="ID" attribute="1" defaultMemberUniqueName="[Owoce].[ID].[All]" allUniqueName="[Owoce].[ID].[All]" dimensionUniqueName="[Owoce]" displayFolder="" count="0" memberValueDatatype="20" unbalanced="0"/>
    <cacheHierarchy uniqueName="[Owoce].[Nazwa]" caption="Nazwa" attribute="1" defaultMemberUniqueName="[Owoce].[Nazwa].[All]" allUniqueName="[Owoce].[Nazwa].[All]" dimensionUniqueName="[Owoce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2" memberValueDatatype="20" unbalanced="0">
      <fieldsUsage count="2">
        <fieldUsage x="-1"/>
        <fieldUsage x="0"/>
      </fieldsUsage>
    </cacheHierarchy>
    <cacheHierarchy uniqueName="[Sklepy].[Data otwarcia]" caption="Data otwarcia" attribute="1" time="1" defaultMemberUniqueName="[Sklepy].[Data otwarcia].[All]" allUniqueName="[Sklepy].[Data otwarcia].[All]" dimensionUniqueName="[Sklepy]" displayFolder="" count="0" memberValueDatatype="7" unbalanced="0"/>
    <cacheHierarchy uniqueName="[Sklepy].[Data zamknięcia]" caption="Data zamknięcia" attribute="1" time="1" defaultMemberUniqueName="[Sklepy].[Data zamknięcia].[All]" allUniqueName="[Sklepy].[Data zamknięcia].[All]" dimensionUniqueName="[Sklepy]" displayFolder="" count="0" memberValueDatatype="7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20" unbalanced="0"/>
    <cacheHierarchy uniqueName="[Sprzedaż].[Liczba]" caption="Liczba" attribute="1" defaultMemberUniqueName="[Sprzedaż].[Liczba].[All]" allUniqueName="[Sprzedaż].[Liczba].[All]" dimensionUniqueName="[Sprzedaż]" displayFolder="" count="0" memberValueDatatype="20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20" unbalanced="0"/>
    <cacheHierarchy uniqueName="[Measures].[Liczba Data otwarcia]" caption="Liczba Data otwarcia" measure="1" displayFolder="" measureGroup="Sklepy" count="0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a ID]" caption="Suma ID" measure="1" displayFolder="" measureGroup="Sklepy" count="0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Liczba Data zamknięcia]" caption="Liczba Data zamknięcia" measure="1" displayFolder="" measureGroup="Sklepy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przedanych sztuk]" caption="Sprzedanych sztuk" measure="1" displayFolder="" measureGroup="Sprzedaż" count="0"/>
    <cacheHierarchy uniqueName="[Measures].[Sprzed. sztuk zeszłego roku]" caption="Sprzed. sztuk zeszłego roku" measure="1" displayFolder="" measureGroup="Sprzedaż" count="0"/>
    <cacheHierarchy uniqueName="[Measures].[Wzrost sprzedaży wzgl. zeszłego roku]" caption="Wzrost sprzedaży wzgl. zeszłego roku" measure="1" displayFolder="" measureGroup="Sprzedaż" count="0"/>
    <cacheHierarchy uniqueName="[Measures].[Liczba transakcji]" caption="Liczba transakcji" measure="1" displayFolder="" measureGroup="Sprzedaż" count="0"/>
    <cacheHierarchy uniqueName="[Measures].[Liczba transakcji zeszłego roku]" caption="Liczba transakcji zeszłego roku" measure="1" displayFolder="" measureGroup="Sprzedaż" count="0"/>
    <cacheHierarchy uniqueName="[Measures].[Bieżąca sprzedaż - Aktywne sklepy dziś i zeszłego roku]" caption="Bieżąca sprzedaż - Aktywne sklepy dziś i zeszłego roku" measure="1" displayFolder="" measureGroup="Sprzedaż" count="0"/>
    <cacheHierarchy uniqueName="[Measures].[Sprzedaż zeszłego roku - Aktywne sklepy dziś i zeszłego roku]" caption="Sprzedaż zeszłego roku - Aktywne sklepy dziś i zeszłego roku" measure="1" displayFolder="" measureGroup="Sprzedaż" count="0"/>
    <cacheHierarchy uniqueName="[Measures].[Ten sam sklep wzgl. zeszłego roku]" caption="Ten sam sklep wzgl. zeszłego roku" measure="1" displayFolder="" measureGroup="Sprzedaż" count="0"/>
    <cacheHierarchy uniqueName="[Measures].[Data otwarcia - pole]" caption="Data otwarcia - pole" measure="1" displayFolder="" measureGroup="Sklepy" count="0"/>
    <cacheHierarchy uniqueName="[Measures].[Czas otwarcia na początku okresu]" caption="Czas otwarcia na początku okresu" measure="1" displayFolder="" measureGroup="Sklepy" count="0"/>
    <cacheHierarchy uniqueName="[Measures].[Sklep otwarty zeszłego roku]" caption="Sklep otwarty zeszłego roku" measure="1" displayFolder="" measureGroup="Sklepy" count="0"/>
    <cacheHierarchy uniqueName="[Measures].[Data zamknięcia - pole]" caption="Data zamknięcia - pole" measure="1" displayFolder="" measureGroup="Sklepy" count="0" oneField="1">
      <fieldsUsage count="1">
        <fieldUsage x="1"/>
      </fieldsUsage>
    </cacheHierarchy>
    <cacheHierarchy uniqueName="[Measures].[Sklep zamknięty]" caption="Sklep zamknięty" measure="1" displayFolder="" measureGroup="Sklepy" count="0" oneField="1">
      <fieldsUsage count="1">
        <fieldUsage x="2"/>
      </fieldsUsage>
    </cacheHierarchy>
    <cacheHierarchy uniqueName="[Measures].[Bieżąca sprzedaż - uwzgl. daty otwarcia i zamknięcia]" caption="Bieżąca sprzedaż - uwzgl. daty otwarcia i zamknięcia" measure="1" displayFolder="" measureGroup="Sprzedaż" count="0"/>
    <cacheHierarchy uniqueName="[Measures].[Sprzedaż zeszłego roku - uwzgl. daty otwarcia i zamknięcia]" caption="Sprzedaż zeszłego roku - uwzgl. daty otwarcia i zamknięcia" measure="1" displayFolder="" measureGroup="Sprzedaż" count="0"/>
    <cacheHierarchy uniqueName="[Measures].[Ten sam sklep wzgl. zeszłego roku - uwzgl. daty otwarcia i zamknięcia]" caption="Ten sam sklep wzgl. zeszłego roku - uwzgl. daty otwarcia i zamknięcia" measure="1" displayFolder="" measureGroup="Sprzedaż" count="0"/>
    <cacheHierarchy uniqueName="[Measures].[_Liczba Sprzedaż]" caption="_Liczba Sprzedaż" measure="1" displayFolder="" measureGroup="Sprzedaż" count="0" hidden="1"/>
    <cacheHierarchy uniqueName="[Measures].[_Liczba Kalendarz]" caption="_Liczba Kalendarz" measure="1" displayFolder="" measureGroup="Kalendarz" count="0" hidden="1"/>
    <cacheHierarchy uniqueName="[Measures].[_Liczba Owoce]" caption="_Liczba Owoce" measure="1" displayFolder="" measureGroup="Owoce" count="0" hidden="1"/>
    <cacheHierarchy uniqueName="[Measures].[_Liczba Sklepy]" caption="_Liczba Sklepy" measure="1" displayFolder="" measureGroup="Sklepy" count="0" hidden="1"/>
    <cacheHierarchy uniqueName="[Measures].[__XL_Count of Models]" caption="__XL_Count of Models" measure="1" displayFolder="" count="0" hidden="1"/>
  </cacheHierarchies>
  <kpis count="0"/>
  <dimensions count="5">
    <dimension name="Kalendarz" uniqueName="[Kalendarz]" caption="Kalendarz"/>
    <dimension measure="1" name="Measures" uniqueName="[Measures]" caption="Measures"/>
    <dimension name="Owoce" uniqueName="[Owoce]" caption="Owoce"/>
    <dimension name="Sklepy" uniqueName="[Sklepy]" caption="Sklepy"/>
    <dimension name="Sprzedaż" uniqueName="[Sprzedaż]" caption="Sprzedaż"/>
  </dimensions>
  <measureGroups count="4">
    <measureGroup name="Kalendarz" caption="Kalendarz"/>
    <measureGroup name="Owoce" caption="Owoce"/>
    <measureGroup name="Sklepy" caption="Sklepy"/>
    <measureGroup name="Sprzedaż" caption="Sprzedaż"/>
  </measureGroups>
  <maps count="7">
    <map measureGroup="0" dimension="0"/>
    <map measureGroup="1" dimension="2"/>
    <map measureGroup="2" dimension="3"/>
    <map measureGroup="3" dimension="0"/>
    <map measureGroup="3" dimension="2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Autor" refreshedDate="42039.895190972224" createdVersion="5" refreshedVersion="5" minRefreshableVersion="3" recordCount="0" supportSubquery="1" supportAdvancedDrill="1">
  <cacheSource type="external" connectionId="5"/>
  <cacheFields count="6">
    <cacheField name="[Kalendarz].[Rok].[Rok]" caption="Rok" numFmtId="0" hierarchy="8" level="1">
      <sharedItems containsSemiMixedTypes="0" containsString="0" containsNumber="1" containsInteger="1" minValue="2001" maxValue="2011" count="11">
        <n v="2001"/>
        <n v="2002"/>
        <n v="2003"/>
        <n v="2004"/>
        <n v="2005"/>
        <n v="2006"/>
        <n v="2007"/>
        <n v="2008"/>
        <n v="2009"/>
        <n v="2010"/>
        <n v="2011"/>
      </sharedItems>
      <extLst>
        <ext xmlns:x15="http://schemas.microsoft.com/office/spreadsheetml/2010/11/main" uri="{4F2E5C28-24EA-4eb8-9CBF-B6C8F9C3D259}">
          <x15:cachedUniqueNames>
            <x15:cachedUniqueName index="0" name="[Kalendarz].[Rok].&amp;[2001]"/>
            <x15:cachedUniqueName index="1" name="[Kalendarz].[Rok].&amp;[2002]"/>
            <x15:cachedUniqueName index="2" name="[Kalendarz].[Rok].&amp;[2003]"/>
            <x15:cachedUniqueName index="3" name="[Kalendarz].[Rok].&amp;[2004]"/>
            <x15:cachedUniqueName index="4" name="[Kalendarz].[Rok].&amp;[2005]"/>
            <x15:cachedUniqueName index="5" name="[Kalendarz].[Rok].&amp;[2006]"/>
            <x15:cachedUniqueName index="6" name="[Kalendarz].[Rok].&amp;[2007]"/>
            <x15:cachedUniqueName index="7" name="[Kalendarz].[Rok].&amp;[2008]"/>
            <x15:cachedUniqueName index="8" name="[Kalendarz].[Rok].&amp;[2009]"/>
            <x15:cachedUniqueName index="9" name="[Kalendarz].[Rok].&amp;[2010]"/>
            <x15:cachedUniqueName index="10" name="[Kalendarz].[Rok].&amp;[2011]"/>
          </x15:cachedUniqueNames>
        </ext>
      </extLst>
    </cacheField>
    <cacheField name="[Owoce].[Nazwa].[Nazwa]" caption="Nazwa" numFmtId="0" hierarchy="11" level="1">
      <sharedItems count="4">
        <s v="Brzoskwinie"/>
        <s v="Gruszki"/>
        <s v="Jabłka"/>
        <s v="Pomarańcze"/>
      </sharedItems>
    </cacheField>
    <cacheField name="[Measures].[Sprzedanych sztuk]" caption="Sprzedanych sztuk" numFmtId="0" hierarchy="22" level="32767"/>
    <cacheField name="[Measures].[Sprzed. sztuk zeszłego roku]" caption="Sprzed. sztuk zeszłego roku" numFmtId="0" hierarchy="23" level="32767"/>
    <cacheField name="[Measures].[Wzrost sprzedaży wzgl. zeszłego roku]" caption="Wzrost sprzedaży wzgl. zeszłego roku" numFmtId="0" hierarchy="24" level="32767"/>
    <cacheField name="[Measures].[Ten sam sklep wzgl. zeszłego roku]" caption="Ten sam sklep wzgl. zeszłego roku" numFmtId="0" hierarchy="29" level="32767"/>
  </cacheFields>
  <cacheHierarchies count="43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Miesiąca]" caption="NrDniaMiesiąca" attribute="1" defaultMemberUniqueName="[Kalendarz].[NrDniaMiesiąca].[All]" allUniqueName="[Kalendarz].[NrDniaMiesiąca].[All]" dimensionUniqueName="[Kalendarz]" displayFolder="" count="0" memberValueDatatype="20" unbalanced="0"/>
    <cacheHierarchy uniqueName="[Kalendarz].[NrDniaTygodnia]" caption="NrDniaTygodnia" attribute="1" defaultMemberUniqueName="[Kalendarz].[NrDniaTygodnia].[All]" allUniqueName="[Kalendarz].[NrDniaTygodnia].[All]" dimensionUniqueName="[Kalendarz]" displayFolder="" count="0" memberValueDatatype="20" unbalanced="0"/>
    <cacheHierarchy uniqueName="[Kalendarz].[NrDniaRoku]" caption="NrDniaRoku" attribute="1" defaultMemberUniqueName="[Kalendarz].[NrDniaRoku].[All]" allUniqueName="[Kalendarz].[NrDniaRoku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MiesiącID]" caption="MiesiącID" attribute="1" defaultMemberUniqueName="[Kalendarz].[MiesiącID].[All]" allUniqueName="[Kalendarz].[MiesiącID].[All]" dimensionUniqueName="[Kalendarz]" displayFolder="" count="0" memberValueDatatype="20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20" unbalanced="0"/>
    <cacheHierarchy uniqueName="[Kalendarz].[Weekend/Roboczy]" caption="Weekend/Roboczy" attribute="1" defaultMemberUniqueName="[Kalendarz].[Weekend/Roboczy].[All]" allUniqueName="[Kalendarz].[Weekend/Roboczy].[All]" dimensionUniqueName="[Kalendarz]" displayFolder="" count="0" memberValueDatatype="130" unbalanced="0"/>
    <cacheHierarchy uniqueName="[Kalendarz].[Rok]" caption="Rok" attribute="1" defaultMemberUniqueName="[Kalendarz].[Rok].[All]" allUniqueName="[Kalendarz].[Rok].[All]" dimensionUniqueName="[Kalendarz]" displayFolder="" count="2" memberValueDatatype="20" unbalanced="0">
      <fieldsUsage count="2">
        <fieldUsage x="-1"/>
        <fieldUsage x="0"/>
      </fieldsUsage>
    </cacheHierarchy>
    <cacheHierarchy uniqueName="[Kalendarz].[Rok-miesiąc]" caption="Rok-miesiąc" attribute="1" defaultMemberUniqueName="[Kalendarz].[Rok-miesiąc].[All]" allUniqueName="[Kalendarz].[Rok-miesiąc].[All]" dimensionUniqueName="[Kalendarz]" displayFolder="" count="0" memberValueDatatype="130" unbalanced="0"/>
    <cacheHierarchy uniqueName="[Owoce].[ID]" caption="ID" attribute="1" defaultMemberUniqueName="[Owoce].[ID].[All]" allUniqueName="[Owoce].[ID].[All]" dimensionUniqueName="[Owoce]" displayFolder="" count="0" memberValueDatatype="20" unbalanced="0"/>
    <cacheHierarchy uniqueName="[Owoce].[Nazwa]" caption="Nazwa" attribute="1" defaultMemberUniqueName="[Owoce].[Nazwa].[All]" allUniqueName="[Owoce].[Nazwa].[All]" dimensionUniqueName="[Owoce]" displayFolder="" count="2" memberValueDatatype="130" unbalanced="0">
      <fieldsUsage count="2">
        <fieldUsage x="-1"/>
        <fieldUsage x="1"/>
      </fieldsUsage>
    </cacheHierarchy>
    <cacheHierarchy uniqueName="[Sklepy].[ID]" caption="ID" attribute="1" defaultMemberUniqueName="[Sklepy].[ID].[All]" allUniqueName="[Sklepy].[ID].[All]" dimensionUniqueName="[Sklepy]" displayFolder="" count="0" memberValueDatatype="20" unbalanced="0"/>
    <cacheHierarchy uniqueName="[Sklepy].[Data otwarcia]" caption="Data otwarcia" attribute="1" time="1" defaultMemberUniqueName="[Sklepy].[Data otwarcia].[All]" allUniqueName="[Sklepy].[Data otwarcia].[All]" dimensionUniqueName="[Sklepy]" displayFolder="" count="0" memberValueDatatype="7" unbalanced="0"/>
    <cacheHierarchy uniqueName="[Sklepy].[Data zamknięcia]" caption="Data zamknięcia" attribute="1" time="1" defaultMemberUniqueName="[Sklepy].[Data zamknięcia].[All]" allUniqueName="[Sklepy].[Data zamknięcia].[All]" dimensionUniqueName="[Sklepy]" displayFolder="" count="0" memberValueDatatype="7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20" unbalanced="0"/>
    <cacheHierarchy uniqueName="[Sprzedaż].[Liczba]" caption="Liczba" attribute="1" defaultMemberUniqueName="[Sprzedaż].[Liczba].[All]" allUniqueName="[Sprzedaż].[Liczba].[All]" dimensionUniqueName="[Sprzedaż]" displayFolder="" count="0" memberValueDatatype="20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20" unbalanced="0"/>
    <cacheHierarchy uniqueName="[Measures].[Liczba Data otwarcia]" caption="Liczba Data otwarcia" measure="1" displayFolder="" measureGroup="Sklepy" count="0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a ID]" caption="Suma ID" measure="1" displayFolder="" measureGroup="Sklepy" count="0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Liczba Data zamknięcia]" caption="Liczba Data zamknięcia" measure="1" displayFolder="" measureGroup="Sklepy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przedanych sztuk]" caption="Sprzedanych sztuk" measure="1" displayFolder="" measureGroup="Sprzedaż" count="0" oneField="1">
      <fieldsUsage count="1">
        <fieldUsage x="2"/>
      </fieldsUsage>
    </cacheHierarchy>
    <cacheHierarchy uniqueName="[Measures].[Sprzed. sztuk zeszłego roku]" caption="Sprzed. sztuk zeszłego roku" measure="1" displayFolder="" measureGroup="Sprzedaż" count="0" oneField="1">
      <fieldsUsage count="1">
        <fieldUsage x="3"/>
      </fieldsUsage>
    </cacheHierarchy>
    <cacheHierarchy uniqueName="[Measures].[Wzrost sprzedaży wzgl. zeszłego roku]" caption="Wzrost sprzedaży wzgl. zeszłego roku" measure="1" displayFolder="" measureGroup="Sprzedaż" count="0" oneField="1">
      <fieldsUsage count="1">
        <fieldUsage x="4"/>
      </fieldsUsage>
    </cacheHierarchy>
    <cacheHierarchy uniqueName="[Measures].[Liczba transakcji]" caption="Liczba transakcji" measure="1" displayFolder="" measureGroup="Sprzedaż" count="0"/>
    <cacheHierarchy uniqueName="[Measures].[Liczba transakcji zeszłego roku]" caption="Liczba transakcji zeszłego roku" measure="1" displayFolder="" measureGroup="Sprzedaż" count="0"/>
    <cacheHierarchy uniqueName="[Measures].[Bieżąca sprzedaż - Aktywne sklepy dziś i zeszłego roku]" caption="Bieżąca sprzedaż - Aktywne sklepy dziś i zeszłego roku" measure="1" displayFolder="" measureGroup="Sprzedaż" count="0"/>
    <cacheHierarchy uniqueName="[Measures].[Sprzedaż zeszłego roku - Aktywne sklepy dziś i zeszłego roku]" caption="Sprzedaż zeszłego roku - Aktywne sklepy dziś i zeszłego roku" measure="1" displayFolder="" measureGroup="Sprzedaż" count="0"/>
    <cacheHierarchy uniqueName="[Measures].[Ten sam sklep wzgl. zeszłego roku]" caption="Ten sam sklep wzgl. zeszłego roku" measure="1" displayFolder="" measureGroup="Sprzedaż" count="0" oneField="1">
      <fieldsUsage count="1">
        <fieldUsage x="5"/>
      </fieldsUsage>
    </cacheHierarchy>
    <cacheHierarchy uniqueName="[Measures].[Data otwarcia - pole]" caption="Data otwarcia - pole" measure="1" displayFolder="" measureGroup="Sklepy" count="0"/>
    <cacheHierarchy uniqueName="[Measures].[Czas otwarcia na początku okresu]" caption="Czas otwarcia na początku okresu" measure="1" displayFolder="" measureGroup="Sklepy" count="0"/>
    <cacheHierarchy uniqueName="[Measures].[Sklep otwarty zeszłego roku]" caption="Sklep otwarty zeszłego roku" measure="1" displayFolder="" measureGroup="Sklepy" count="0"/>
    <cacheHierarchy uniqueName="[Measures].[Data zamknięcia - pole]" caption="Data zamknięcia - pole" measure="1" displayFolder="" measureGroup="Sklepy" count="0"/>
    <cacheHierarchy uniqueName="[Measures].[Sklep zamknięty]" caption="Sklep zamknięty" measure="1" displayFolder="" measureGroup="Sklepy" count="0"/>
    <cacheHierarchy uniqueName="[Measures].[Bieżąca sprzedaż - uwzgl. daty otwarcia i zamknięcia]" caption="Bieżąca sprzedaż - uwzgl. daty otwarcia i zamknięcia" measure="1" displayFolder="" measureGroup="Sprzedaż" count="0"/>
    <cacheHierarchy uniqueName="[Measures].[Sprzedaż zeszłego roku - uwzgl. daty otwarcia i zamknięcia]" caption="Sprzedaż zeszłego roku - uwzgl. daty otwarcia i zamknięcia" measure="1" displayFolder="" measureGroup="Sprzedaż" count="0"/>
    <cacheHierarchy uniqueName="[Measures].[Ten sam sklep wzgl. zeszłego roku - uwzgl. daty otwarcia i zamknięcia]" caption="Ten sam sklep wzgl. zeszłego roku - uwzgl. daty otwarcia i zamknięcia" measure="1" displayFolder="" measureGroup="Sprzedaż" count="0"/>
    <cacheHierarchy uniqueName="[Measures].[_Liczba Sprzedaż]" caption="_Liczba Sprzedaż" measure="1" displayFolder="" measureGroup="Sprzedaż" count="0" hidden="1"/>
    <cacheHierarchy uniqueName="[Measures].[_Liczba Kalendarz]" caption="_Liczba Kalendarz" measure="1" displayFolder="" measureGroup="Kalendarz" count="0" hidden="1"/>
    <cacheHierarchy uniqueName="[Measures].[_Liczba Owoce]" caption="_Liczba Owoce" measure="1" displayFolder="" measureGroup="Owoce" count="0" hidden="1"/>
    <cacheHierarchy uniqueName="[Measures].[_Liczba Sklepy]" caption="_Liczba Sklepy" measure="1" displayFolder="" measureGroup="Sklepy" count="0" hidden="1"/>
    <cacheHierarchy uniqueName="[Measures].[__XL_Count of Models]" caption="__XL_Count of Models" measure="1" displayFolder="" count="0" hidden="1"/>
  </cacheHierarchies>
  <kpis count="0"/>
  <dimensions count="5">
    <dimension name="Kalendarz" uniqueName="[Kalendarz]" caption="Kalendarz"/>
    <dimension measure="1" name="Measures" uniqueName="[Measures]" caption="Measures"/>
    <dimension name="Owoce" uniqueName="[Owoce]" caption="Owoce"/>
    <dimension name="Sklepy" uniqueName="[Sklepy]" caption="Sklepy"/>
    <dimension name="Sprzedaż" uniqueName="[Sprzedaż]" caption="Sprzedaż"/>
  </dimensions>
  <measureGroups count="4">
    <measureGroup name="Kalendarz" caption="Kalendarz"/>
    <measureGroup name="Owoce" caption="Owoce"/>
    <measureGroup name="Sklepy" caption="Sklepy"/>
    <measureGroup name="Sprzedaż" caption="Sprzedaż"/>
  </measureGroups>
  <maps count="7">
    <map measureGroup="0" dimension="0"/>
    <map measureGroup="1" dimension="2"/>
    <map measureGroup="2" dimension="3"/>
    <map measureGroup="3" dimension="0"/>
    <map measureGroup="3" dimension="2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saveData="0" refreshedBy="Autor" refreshedDate="42039.895199999999" createdVersion="5" refreshedVersion="5" minRefreshableVersion="3" recordCount="0" supportSubquery="1" supportAdvancedDrill="1">
  <cacheSource type="external" connectionId="5"/>
  <cacheFields count="2">
    <cacheField name="[Kalendarz].[Rok-miesiąc].[Rok-miesiąc]" caption="Rok-miesiąc" numFmtId="0" hierarchy="9" level="1">
      <sharedItems count="119">
        <s v="2002-02"/>
        <s v="2002-03"/>
        <s v="2002-04"/>
        <s v="2002-05"/>
        <s v="2002-06"/>
        <s v="2002-07"/>
        <s v="2002-08"/>
        <s v="2002-09"/>
        <s v="2002-10"/>
        <s v="2002-11"/>
        <s v="2002-12"/>
        <s v="2003-01"/>
        <s v="2003-02"/>
        <s v="2003-03"/>
        <s v="2003-04"/>
        <s v="2003-05"/>
        <s v="2003-06"/>
        <s v="2003-07"/>
        <s v="2003-08"/>
        <s v="2003-09"/>
        <s v="2003-10"/>
        <s v="2003-11"/>
        <s v="2003-12"/>
        <s v="2004-01"/>
        <s v="2004-02"/>
        <s v="2004-03"/>
        <s v="2004-04"/>
        <s v="2004-05"/>
        <s v="2004-06"/>
        <s v="2004-07"/>
        <s v="2004-08"/>
        <s v="2004-09"/>
        <s v="2004-10"/>
        <s v="2004-11"/>
        <s v="2004-12"/>
        <s v="2005-01"/>
        <s v="2005-02"/>
        <s v="2005-03"/>
        <s v="2005-04"/>
        <s v="2005-05"/>
        <s v="2005-06"/>
        <s v="2005-07"/>
        <s v="2005-08"/>
        <s v="2005-09"/>
        <s v="2005-10"/>
        <s v="2005-11"/>
        <s v="2005-12"/>
        <s v="2006-01"/>
        <s v="2006-02"/>
        <s v="2006-03"/>
        <s v="2006-04"/>
        <s v="2006-05"/>
        <s v="2006-06"/>
        <s v="2006-07"/>
        <s v="2006-08"/>
        <s v="2006-09"/>
        <s v="2006-10"/>
        <s v="2006-11"/>
        <s v="2006-12"/>
        <s v="2007-01"/>
        <s v="2007-02"/>
        <s v="2007-03"/>
        <s v="2007-04"/>
        <s v="2007-05"/>
        <s v="2007-06"/>
        <s v="2007-07"/>
        <s v="2007-08"/>
        <s v="2007-09"/>
        <s v="2007-10"/>
        <s v="2007-11"/>
        <s v="2007-12"/>
        <s v="2008-01"/>
        <s v="2008-02"/>
        <s v="2008-03"/>
        <s v="2008-04"/>
        <s v="2008-05"/>
        <s v="2008-06"/>
        <s v="2008-07"/>
        <s v="2008-08"/>
        <s v="2008-09"/>
        <s v="2008-10"/>
        <s v="2008-11"/>
        <s v="2008-12"/>
        <s v="2009-01"/>
        <s v="2009-02"/>
        <s v="2009-03"/>
        <s v="2009-04"/>
        <s v="2009-05"/>
        <s v="2009-06"/>
        <s v="2009-07"/>
        <s v="2009-08"/>
        <s v="2009-09"/>
        <s v="2009-10"/>
        <s v="2009-11"/>
        <s v="2009-12"/>
        <s v="2010-01"/>
        <s v="2010-02"/>
        <s v="2010-03"/>
        <s v="2010-04"/>
        <s v="2010-05"/>
        <s v="2010-06"/>
        <s v="2010-07"/>
        <s v="2010-08"/>
        <s v="2010-09"/>
        <s v="2010-10"/>
        <s v="2010-11"/>
        <s v="2010-12"/>
        <s v="2011-01"/>
        <s v="2011-02"/>
        <s v="2011-03"/>
        <s v="2011-04"/>
        <s v="2011-05"/>
        <s v="2011-06"/>
        <s v="2011-07"/>
        <s v="2011-08"/>
        <s v="2011-09"/>
        <s v="2011-10"/>
        <s v="2011-11"/>
        <s v="2011-12"/>
      </sharedItems>
    </cacheField>
    <cacheField name="[Measures].[Ten sam sklep wzgl. zeszłego roku - uwzgl. daty otwarcia i zamknięcia]" caption="Ten sam sklep wzgl. zeszłego roku - uwzgl. daty otwarcia i zamknięcia" numFmtId="0" hierarchy="37" level="32767"/>
  </cacheFields>
  <cacheHierarchies count="43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Miesiąca]" caption="NrDniaMiesiąca" attribute="1" defaultMemberUniqueName="[Kalendarz].[NrDniaMiesiąca].[All]" allUniqueName="[Kalendarz].[NrDniaMiesiąca].[All]" dimensionUniqueName="[Kalendarz]" displayFolder="" count="0" memberValueDatatype="20" unbalanced="0"/>
    <cacheHierarchy uniqueName="[Kalendarz].[NrDniaTygodnia]" caption="NrDniaTygodnia" attribute="1" defaultMemberUniqueName="[Kalendarz].[NrDniaTygodnia].[All]" allUniqueName="[Kalendarz].[NrDniaTygodnia].[All]" dimensionUniqueName="[Kalendarz]" displayFolder="" count="0" memberValueDatatype="20" unbalanced="0"/>
    <cacheHierarchy uniqueName="[Kalendarz].[NrDniaRoku]" caption="NrDniaRoku" attribute="1" defaultMemberUniqueName="[Kalendarz].[NrDniaRoku].[All]" allUniqueName="[Kalendarz].[NrDniaRoku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MiesiącID]" caption="MiesiącID" attribute="1" defaultMemberUniqueName="[Kalendarz].[MiesiącID].[All]" allUniqueName="[Kalendarz].[MiesiącID].[All]" dimensionUniqueName="[Kalendarz]" displayFolder="" count="0" memberValueDatatype="20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20" unbalanced="0"/>
    <cacheHierarchy uniqueName="[Kalendarz].[Weekend/Roboczy]" caption="Weekend/Roboczy" attribute="1" defaultMemberUniqueName="[Kalendarz].[Weekend/Roboczy].[All]" allUniqueName="[Kalendarz].[Weekend/Roboczy].[All]" dimensionUniqueName="[Kalendarz]" displayFolder="" count="0" memberValueDatatype="130" unbalanced="0"/>
    <cacheHierarchy uniqueName="[Kalendarz].[Rok]" caption="Rok" attribute="1" defaultMemberUniqueName="[Kalendarz].[Rok].[All]" allUniqueName="[Kalendarz].[Rok].[All]" dimensionUniqueName="[Kalendarz]" displayFolder="" count="0" memberValueDatatype="20" unbalanced="0"/>
    <cacheHierarchy uniqueName="[Kalendarz].[Rok-miesiąc]" caption="Rok-miesiąc" attribute="1" defaultMemberUniqueName="[Kalendarz].[Rok-miesiąc].[All]" allUniqueName="[Kalendarz].[Rok-miesiąc].[All]" dimensionUniqueName="[Kalendarz]" displayFolder="" count="2" memberValueDatatype="130" unbalanced="0">
      <fieldsUsage count="2">
        <fieldUsage x="-1"/>
        <fieldUsage x="0"/>
      </fieldsUsage>
    </cacheHierarchy>
    <cacheHierarchy uniqueName="[Owoce].[ID]" caption="ID" attribute="1" defaultMemberUniqueName="[Owoce].[ID].[All]" allUniqueName="[Owoce].[ID].[All]" dimensionUniqueName="[Owoce]" displayFolder="" count="0" memberValueDatatype="20" unbalanced="0"/>
    <cacheHierarchy uniqueName="[Owoce].[Nazwa]" caption="Nazwa" attribute="1" defaultMemberUniqueName="[Owoce].[Nazwa].[All]" allUniqueName="[Owoce].[Nazwa].[All]" dimensionUniqueName="[Owoce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0" memberValueDatatype="20" unbalanced="0"/>
    <cacheHierarchy uniqueName="[Sklepy].[Data otwarcia]" caption="Data otwarcia" attribute="1" time="1" defaultMemberUniqueName="[Sklepy].[Data otwarcia].[All]" allUniqueName="[Sklepy].[Data otwarcia].[All]" dimensionUniqueName="[Sklepy]" displayFolder="" count="0" memberValueDatatype="7" unbalanced="0"/>
    <cacheHierarchy uniqueName="[Sklepy].[Data zamknięcia]" caption="Data zamknięcia" attribute="1" time="1" defaultMemberUniqueName="[Sklepy].[Data zamknięcia].[All]" allUniqueName="[Sklepy].[Data zamknięcia].[All]" dimensionUniqueName="[Sklepy]" displayFolder="" count="0" memberValueDatatype="7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20" unbalanced="0"/>
    <cacheHierarchy uniqueName="[Sprzedaż].[Liczba]" caption="Liczba" attribute="1" defaultMemberUniqueName="[Sprzedaż].[Liczba].[All]" allUniqueName="[Sprzedaż].[Liczba].[All]" dimensionUniqueName="[Sprzedaż]" displayFolder="" count="0" memberValueDatatype="20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20" unbalanced="0"/>
    <cacheHierarchy uniqueName="[Measures].[Liczba Data otwarcia]" caption="Liczba Data otwarcia" measure="1" displayFolder="" measureGroup="Sklepy" count="0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a ID]" caption="Suma ID" measure="1" displayFolder="" measureGroup="Sklepy" count="0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Liczba Data zamknięcia]" caption="Liczba Data zamknięcia" measure="1" displayFolder="" measureGroup="Sklepy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przedanych sztuk]" caption="Sprzedanych sztuk" measure="1" displayFolder="" measureGroup="Sprzedaż" count="0"/>
    <cacheHierarchy uniqueName="[Measures].[Sprzed. sztuk zeszłego roku]" caption="Sprzed. sztuk zeszłego roku" measure="1" displayFolder="" measureGroup="Sprzedaż" count="0"/>
    <cacheHierarchy uniqueName="[Measures].[Wzrost sprzedaży wzgl. zeszłego roku]" caption="Wzrost sprzedaży wzgl. zeszłego roku" measure="1" displayFolder="" measureGroup="Sprzedaż" count="0"/>
    <cacheHierarchy uniqueName="[Measures].[Liczba transakcji]" caption="Liczba transakcji" measure="1" displayFolder="" measureGroup="Sprzedaż" count="0"/>
    <cacheHierarchy uniqueName="[Measures].[Liczba transakcji zeszłego roku]" caption="Liczba transakcji zeszłego roku" measure="1" displayFolder="" measureGroup="Sprzedaż" count="0"/>
    <cacheHierarchy uniqueName="[Measures].[Bieżąca sprzedaż - Aktywne sklepy dziś i zeszłego roku]" caption="Bieżąca sprzedaż - Aktywne sklepy dziś i zeszłego roku" measure="1" displayFolder="" measureGroup="Sprzedaż" count="0"/>
    <cacheHierarchy uniqueName="[Measures].[Sprzedaż zeszłego roku - Aktywne sklepy dziś i zeszłego roku]" caption="Sprzedaż zeszłego roku - Aktywne sklepy dziś i zeszłego roku" measure="1" displayFolder="" measureGroup="Sprzedaż" count="0"/>
    <cacheHierarchy uniqueName="[Measures].[Ten sam sklep wzgl. zeszłego roku]" caption="Ten sam sklep wzgl. zeszłego roku" measure="1" displayFolder="" measureGroup="Sprzedaż" count="0"/>
    <cacheHierarchy uniqueName="[Measures].[Data otwarcia - pole]" caption="Data otwarcia - pole" measure="1" displayFolder="" measureGroup="Sklepy" count="0"/>
    <cacheHierarchy uniqueName="[Measures].[Czas otwarcia na początku okresu]" caption="Czas otwarcia na początku okresu" measure="1" displayFolder="" measureGroup="Sklepy" count="0"/>
    <cacheHierarchy uniqueName="[Measures].[Sklep otwarty zeszłego roku]" caption="Sklep otwarty zeszłego roku" measure="1" displayFolder="" measureGroup="Sklepy" count="0"/>
    <cacheHierarchy uniqueName="[Measures].[Data zamknięcia - pole]" caption="Data zamknięcia - pole" measure="1" displayFolder="" measureGroup="Sklepy" count="0"/>
    <cacheHierarchy uniqueName="[Measures].[Sklep zamknięty]" caption="Sklep zamknięty" measure="1" displayFolder="" measureGroup="Sklepy" count="0"/>
    <cacheHierarchy uniqueName="[Measures].[Bieżąca sprzedaż - uwzgl. daty otwarcia i zamknięcia]" caption="Bieżąca sprzedaż - uwzgl. daty otwarcia i zamknięcia" measure="1" displayFolder="" measureGroup="Sprzedaż" count="0"/>
    <cacheHierarchy uniqueName="[Measures].[Sprzedaż zeszłego roku - uwzgl. daty otwarcia i zamknięcia]" caption="Sprzedaż zeszłego roku - uwzgl. daty otwarcia i zamknięcia" measure="1" displayFolder="" measureGroup="Sprzedaż" count="0"/>
    <cacheHierarchy uniqueName="[Measures].[Ten sam sklep wzgl. zeszłego roku - uwzgl. daty otwarcia i zamknięcia]" caption="Ten sam sklep wzgl. zeszłego roku - uwzgl. daty otwarcia i zamknięcia" measure="1" displayFolder="" measureGroup="Sprzedaż" count="0" oneField="1">
      <fieldsUsage count="1">
        <fieldUsage x="1"/>
      </fieldsUsage>
    </cacheHierarchy>
    <cacheHierarchy uniqueName="[Measures].[_Liczba Sprzedaż]" caption="_Liczba Sprzedaż" measure="1" displayFolder="" measureGroup="Sprzedaż" count="0" hidden="1"/>
    <cacheHierarchy uniqueName="[Measures].[_Liczba Kalendarz]" caption="_Liczba Kalendarz" measure="1" displayFolder="" measureGroup="Kalendarz" count="0" hidden="1"/>
    <cacheHierarchy uniqueName="[Measures].[_Liczba Owoce]" caption="_Liczba Owoce" measure="1" displayFolder="" measureGroup="Owoce" count="0" hidden="1"/>
    <cacheHierarchy uniqueName="[Measures].[_Liczba Sklepy]" caption="_Liczba Sklepy" measure="1" displayFolder="" measureGroup="Sklepy" count="0" hidden="1"/>
    <cacheHierarchy uniqueName="[Measures].[__XL_Count of Models]" caption="__XL_Count of Models" measure="1" displayFolder="" count="0" hidden="1"/>
  </cacheHierarchies>
  <kpis count="0"/>
  <dimensions count="5">
    <dimension name="Kalendarz" uniqueName="[Kalendarz]" caption="Kalendarz"/>
    <dimension measure="1" name="Measures" uniqueName="[Measures]" caption="Measures"/>
    <dimension name="Owoce" uniqueName="[Owoce]" caption="Owoce"/>
    <dimension name="Sklepy" uniqueName="[Sklepy]" caption="Sklepy"/>
    <dimension name="Sprzedaż" uniqueName="[Sprzedaż]" caption="Sprzedaż"/>
  </dimensions>
  <measureGroups count="4">
    <measureGroup name="Kalendarz" caption="Kalendarz"/>
    <measureGroup name="Owoce" caption="Owoce"/>
    <measureGroup name="Sklepy" caption="Sklepy"/>
    <measureGroup name="Sprzedaż" caption="Sprzedaż"/>
  </measureGroups>
  <maps count="7">
    <map measureGroup="0" dimension="0"/>
    <map measureGroup="1" dimension="2"/>
    <map measureGroup="2" dimension="3"/>
    <map measureGroup="3" dimension="0"/>
    <map measureGroup="3" dimension="2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saveData="0" refreshedBy="Autor" refreshedDate="42039.896576504631" createdVersion="5" refreshedVersion="5" minRefreshableVersion="3" recordCount="0" supportSubquery="1" supportAdvancedDrill="1">
  <cacheSource type="external" connectionId="5"/>
  <cacheFields count="5">
    <cacheField name="[Sklepy].[ID].[ID]" caption="ID" numFmtId="0" hierarchy="12" level="1">
      <sharedItems containsSemiMixedTypes="0" containsString="0" containsNumber="1" containsInteger="1" minValue="1" maxValue="50" count="50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</sharedItems>
      <extLst>
        <ext xmlns:x15="http://schemas.microsoft.com/office/spreadsheetml/2010/11/main" uri="{4F2E5C28-24EA-4eb8-9CBF-B6C8F9C3D259}">
          <x15:cachedUniqueNames>
            <x15:cachedUniqueName index="0" name="[Sklepy].[ID].&amp;[1]"/>
            <x15:cachedUniqueName index="1" name="[Sklepy].[ID].&amp;[2]"/>
            <x15:cachedUniqueName index="2" name="[Sklepy].[ID].&amp;[3]"/>
            <x15:cachedUniqueName index="3" name="[Sklepy].[ID].&amp;[4]"/>
            <x15:cachedUniqueName index="4" name="[Sklepy].[ID].&amp;[5]"/>
            <x15:cachedUniqueName index="5" name="[Sklepy].[ID].&amp;[6]"/>
            <x15:cachedUniqueName index="6" name="[Sklepy].[ID].&amp;[7]"/>
            <x15:cachedUniqueName index="7" name="[Sklepy].[ID].&amp;[8]"/>
            <x15:cachedUniqueName index="8" name="[Sklepy].[ID].&amp;[9]"/>
            <x15:cachedUniqueName index="9" name="[Sklepy].[ID].&amp;[10]"/>
            <x15:cachedUniqueName index="10" name="[Sklepy].[ID].&amp;[11]"/>
            <x15:cachedUniqueName index="11" name="[Sklepy].[ID].&amp;[12]"/>
            <x15:cachedUniqueName index="12" name="[Sklepy].[ID].&amp;[13]"/>
            <x15:cachedUniqueName index="13" name="[Sklepy].[ID].&amp;[14]"/>
            <x15:cachedUniqueName index="14" name="[Sklepy].[ID].&amp;[15]"/>
            <x15:cachedUniqueName index="15" name="[Sklepy].[ID].&amp;[16]"/>
            <x15:cachedUniqueName index="16" name="[Sklepy].[ID].&amp;[17]"/>
            <x15:cachedUniqueName index="17" name="[Sklepy].[ID].&amp;[18]"/>
            <x15:cachedUniqueName index="18" name="[Sklepy].[ID].&amp;[19]"/>
            <x15:cachedUniqueName index="19" name="[Sklepy].[ID].&amp;[20]"/>
            <x15:cachedUniqueName index="20" name="[Sklepy].[ID].&amp;[21]"/>
            <x15:cachedUniqueName index="21" name="[Sklepy].[ID].&amp;[22]"/>
            <x15:cachedUniqueName index="22" name="[Sklepy].[ID].&amp;[23]"/>
            <x15:cachedUniqueName index="23" name="[Sklepy].[ID].&amp;[24]"/>
            <x15:cachedUniqueName index="24" name="[Sklepy].[ID].&amp;[25]"/>
            <x15:cachedUniqueName index="25" name="[Sklepy].[ID].&amp;[26]"/>
            <x15:cachedUniqueName index="26" name="[Sklepy].[ID].&amp;[27]"/>
            <x15:cachedUniqueName index="27" name="[Sklepy].[ID].&amp;[28]"/>
            <x15:cachedUniqueName index="28" name="[Sklepy].[ID].&amp;[29]"/>
            <x15:cachedUniqueName index="29" name="[Sklepy].[ID].&amp;[30]"/>
            <x15:cachedUniqueName index="30" name="[Sklepy].[ID].&amp;[31]"/>
            <x15:cachedUniqueName index="31" name="[Sklepy].[ID].&amp;[32]"/>
            <x15:cachedUniqueName index="32" name="[Sklepy].[ID].&amp;[33]"/>
            <x15:cachedUniqueName index="33" name="[Sklepy].[ID].&amp;[34]"/>
            <x15:cachedUniqueName index="34" name="[Sklepy].[ID].&amp;[35]"/>
            <x15:cachedUniqueName index="35" name="[Sklepy].[ID].&amp;[36]"/>
            <x15:cachedUniqueName index="36" name="[Sklepy].[ID].&amp;[37]"/>
            <x15:cachedUniqueName index="37" name="[Sklepy].[ID].&amp;[38]"/>
            <x15:cachedUniqueName index="38" name="[Sklepy].[ID].&amp;[39]"/>
            <x15:cachedUniqueName index="39" name="[Sklepy].[ID].&amp;[40]"/>
            <x15:cachedUniqueName index="40" name="[Sklepy].[ID].&amp;[41]"/>
            <x15:cachedUniqueName index="41" name="[Sklepy].[ID].&amp;[42]"/>
            <x15:cachedUniqueName index="42" name="[Sklepy].[ID].&amp;[43]"/>
            <x15:cachedUniqueName index="43" name="[Sklepy].[ID].&amp;[44]"/>
            <x15:cachedUniqueName index="44" name="[Sklepy].[ID].&amp;[45]"/>
            <x15:cachedUniqueName index="45" name="[Sklepy].[ID].&amp;[46]"/>
            <x15:cachedUniqueName index="46" name="[Sklepy].[ID].&amp;[47]"/>
            <x15:cachedUniqueName index="47" name="[Sklepy].[ID].&amp;[48]"/>
            <x15:cachedUniqueName index="48" name="[Sklepy].[ID].&amp;[49]"/>
            <x15:cachedUniqueName index="49" name="[Sklepy].[ID].&amp;[50]"/>
          </x15:cachedUniqueNames>
        </ext>
      </extLst>
    </cacheField>
    <cacheField name="[Measures].[Czas otwarcia na początku okresu]" caption="Czas otwarcia na początku okresu" numFmtId="0" hierarchy="31" level="32767"/>
    <cacheField name="[Kalendarz].[Rok-miesiąc].[Rok-miesiąc]" caption="Rok-miesiąc" numFmtId="0" hierarchy="9" level="1">
      <sharedItems containsSemiMixedTypes="0" containsNonDate="0" containsString="0"/>
    </cacheField>
    <cacheField name="[Measures].[Data otwarcia - pole]" caption="Data otwarcia - pole" numFmtId="0" hierarchy="30" level="32767"/>
    <cacheField name="[Measures].[Sklep otwarty zeszłego roku]" caption="Sklep otwarty zeszłego roku" numFmtId="0" hierarchy="32" level="32767"/>
  </cacheFields>
  <cacheHierarchies count="43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Miesiąca]" caption="NrDniaMiesiąca" attribute="1" defaultMemberUniqueName="[Kalendarz].[NrDniaMiesiąca].[All]" allUniqueName="[Kalendarz].[NrDniaMiesiąca].[All]" dimensionUniqueName="[Kalendarz]" displayFolder="" count="0" memberValueDatatype="20" unbalanced="0"/>
    <cacheHierarchy uniqueName="[Kalendarz].[NrDniaTygodnia]" caption="NrDniaTygodnia" attribute="1" defaultMemberUniqueName="[Kalendarz].[NrDniaTygodnia].[All]" allUniqueName="[Kalendarz].[NrDniaTygodnia].[All]" dimensionUniqueName="[Kalendarz]" displayFolder="" count="0" memberValueDatatype="20" unbalanced="0"/>
    <cacheHierarchy uniqueName="[Kalendarz].[NrDniaRoku]" caption="NrDniaRoku" attribute="1" defaultMemberUniqueName="[Kalendarz].[NrDniaRoku].[All]" allUniqueName="[Kalendarz].[NrDniaRoku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MiesiącID]" caption="MiesiącID" attribute="1" defaultMemberUniqueName="[Kalendarz].[MiesiącID].[All]" allUniqueName="[Kalendarz].[MiesiącID].[All]" dimensionUniqueName="[Kalendarz]" displayFolder="" count="0" memberValueDatatype="20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20" unbalanced="0"/>
    <cacheHierarchy uniqueName="[Kalendarz].[Weekend/Roboczy]" caption="Weekend/Roboczy" attribute="1" defaultMemberUniqueName="[Kalendarz].[Weekend/Roboczy].[All]" allUniqueName="[Kalendarz].[Weekend/Roboczy].[All]" dimensionUniqueName="[Kalendarz]" displayFolder="" count="0" memberValueDatatype="130" unbalanced="0"/>
    <cacheHierarchy uniqueName="[Kalendarz].[Rok]" caption="Rok" attribute="1" defaultMemberUniqueName="[Kalendarz].[Rok].[All]" allUniqueName="[Kalendarz].[Rok].[All]" dimensionUniqueName="[Kalendarz]" displayFolder="" count="0" memberValueDatatype="20" unbalanced="0"/>
    <cacheHierarchy uniqueName="[Kalendarz].[Rok-miesiąc]" caption="Rok-miesiąc" attribute="1" defaultMemberUniqueName="[Kalendarz].[Rok-miesiąc].[All]" allUniqueName="[Kalendarz].[Rok-miesiąc].[All]" dimensionUniqueName="[Kalendarz]" displayFolder="" count="2" memberValueDatatype="130" unbalanced="0">
      <fieldsUsage count="2">
        <fieldUsage x="-1"/>
        <fieldUsage x="2"/>
      </fieldsUsage>
    </cacheHierarchy>
    <cacheHierarchy uniqueName="[Owoce].[ID]" caption="ID" attribute="1" defaultMemberUniqueName="[Owoce].[ID].[All]" allUniqueName="[Owoce].[ID].[All]" dimensionUniqueName="[Owoce]" displayFolder="" count="0" memberValueDatatype="20" unbalanced="0"/>
    <cacheHierarchy uniqueName="[Owoce].[Nazwa]" caption="Nazwa" attribute="1" defaultMemberUniqueName="[Owoce].[Nazwa].[All]" allUniqueName="[Owoce].[Nazwa].[All]" dimensionUniqueName="[Owoce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2" memberValueDatatype="20" unbalanced="0">
      <fieldsUsage count="2">
        <fieldUsage x="-1"/>
        <fieldUsage x="0"/>
      </fieldsUsage>
    </cacheHierarchy>
    <cacheHierarchy uniqueName="[Sklepy].[Data otwarcia]" caption="Data otwarcia" attribute="1" time="1" defaultMemberUniqueName="[Sklepy].[Data otwarcia].[All]" allUniqueName="[Sklepy].[Data otwarcia].[All]" dimensionUniqueName="[Sklepy]" displayFolder="" count="0" memberValueDatatype="7" unbalanced="0"/>
    <cacheHierarchy uniqueName="[Sklepy].[Data zamknięcia]" caption="Data zamknięcia" attribute="1" time="1" defaultMemberUniqueName="[Sklepy].[Data zamknięcia].[All]" allUniqueName="[Sklepy].[Data zamknięcia].[All]" dimensionUniqueName="[Sklepy]" displayFolder="" count="0" memberValueDatatype="7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20" unbalanced="0"/>
    <cacheHierarchy uniqueName="[Sprzedaż].[Liczba]" caption="Liczba" attribute="1" defaultMemberUniqueName="[Sprzedaż].[Liczba].[All]" allUniqueName="[Sprzedaż].[Liczba].[All]" dimensionUniqueName="[Sprzedaż]" displayFolder="" count="0" memberValueDatatype="20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20" unbalanced="0"/>
    <cacheHierarchy uniqueName="[Measures].[Liczba Data otwarcia]" caption="Liczba Data otwarcia" measure="1" displayFolder="" measureGroup="Sklepy" count="0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a ID]" caption="Suma ID" measure="1" displayFolder="" measureGroup="Sklepy" count="0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Liczba Data zamknięcia]" caption="Liczba Data zamknięcia" measure="1" displayFolder="" measureGroup="Sklepy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przedanych sztuk]" caption="Sprzedanych sztuk" measure="1" displayFolder="" measureGroup="Sprzedaż" count="0"/>
    <cacheHierarchy uniqueName="[Measures].[Sprzed. sztuk zeszłego roku]" caption="Sprzed. sztuk zeszłego roku" measure="1" displayFolder="" measureGroup="Sprzedaż" count="0"/>
    <cacheHierarchy uniqueName="[Measures].[Wzrost sprzedaży wzgl. zeszłego roku]" caption="Wzrost sprzedaży wzgl. zeszłego roku" measure="1" displayFolder="" measureGroup="Sprzedaż" count="0"/>
    <cacheHierarchy uniqueName="[Measures].[Liczba transakcji]" caption="Liczba transakcji" measure="1" displayFolder="" measureGroup="Sprzedaż" count="0"/>
    <cacheHierarchy uniqueName="[Measures].[Liczba transakcji zeszłego roku]" caption="Liczba transakcji zeszłego roku" measure="1" displayFolder="" measureGroup="Sprzedaż" count="0"/>
    <cacheHierarchy uniqueName="[Measures].[Bieżąca sprzedaż - Aktywne sklepy dziś i zeszłego roku]" caption="Bieżąca sprzedaż - Aktywne sklepy dziś i zeszłego roku" measure="1" displayFolder="" measureGroup="Sprzedaż" count="0"/>
    <cacheHierarchy uniqueName="[Measures].[Sprzedaż zeszłego roku - Aktywne sklepy dziś i zeszłego roku]" caption="Sprzedaż zeszłego roku - Aktywne sklepy dziś i zeszłego roku" measure="1" displayFolder="" measureGroup="Sprzedaż" count="0"/>
    <cacheHierarchy uniqueName="[Measures].[Ten sam sklep wzgl. zeszłego roku]" caption="Ten sam sklep wzgl. zeszłego roku" measure="1" displayFolder="" measureGroup="Sprzedaż" count="0"/>
    <cacheHierarchy uniqueName="[Measures].[Data otwarcia - pole]" caption="Data otwarcia - pole" measure="1" displayFolder="" measureGroup="Sklepy" count="0" oneField="1">
      <fieldsUsage count="1">
        <fieldUsage x="3"/>
      </fieldsUsage>
    </cacheHierarchy>
    <cacheHierarchy uniqueName="[Measures].[Czas otwarcia na początku okresu]" caption="Czas otwarcia na początku okresu" measure="1" displayFolder="" measureGroup="Sklepy" count="0" oneField="1">
      <fieldsUsage count="1">
        <fieldUsage x="1"/>
      </fieldsUsage>
    </cacheHierarchy>
    <cacheHierarchy uniqueName="[Measures].[Sklep otwarty zeszłego roku]" caption="Sklep otwarty zeszłego roku" measure="1" displayFolder="" measureGroup="Sklepy" count="0" oneField="1">
      <fieldsUsage count="1">
        <fieldUsage x="4"/>
      </fieldsUsage>
    </cacheHierarchy>
    <cacheHierarchy uniqueName="[Measures].[Data zamknięcia - pole]" caption="Data zamknięcia - pole" measure="1" displayFolder="" measureGroup="Sklepy" count="0"/>
    <cacheHierarchy uniqueName="[Measures].[Sklep zamknięty]" caption="Sklep zamknięty" measure="1" displayFolder="" measureGroup="Sklepy" count="0"/>
    <cacheHierarchy uniqueName="[Measures].[Bieżąca sprzedaż - uwzgl. daty otwarcia i zamknięcia]" caption="Bieżąca sprzedaż - uwzgl. daty otwarcia i zamknięcia" measure="1" displayFolder="" measureGroup="Sprzedaż" count="0"/>
    <cacheHierarchy uniqueName="[Measures].[Sprzedaż zeszłego roku - uwzgl. daty otwarcia i zamknięcia]" caption="Sprzedaż zeszłego roku - uwzgl. daty otwarcia i zamknięcia" measure="1" displayFolder="" measureGroup="Sprzedaż" count="0"/>
    <cacheHierarchy uniqueName="[Measures].[Ten sam sklep wzgl. zeszłego roku - uwzgl. daty otwarcia i zamknięcia]" caption="Ten sam sklep wzgl. zeszłego roku - uwzgl. daty otwarcia i zamknięcia" measure="1" displayFolder="" measureGroup="Sprzedaż" count="0"/>
    <cacheHierarchy uniqueName="[Measures].[_Liczba Sprzedaż]" caption="_Liczba Sprzedaż" measure="1" displayFolder="" measureGroup="Sprzedaż" count="0" hidden="1"/>
    <cacheHierarchy uniqueName="[Measures].[_Liczba Kalendarz]" caption="_Liczba Kalendarz" measure="1" displayFolder="" measureGroup="Kalendarz" count="0" hidden="1"/>
    <cacheHierarchy uniqueName="[Measures].[_Liczba Owoce]" caption="_Liczba Owoce" measure="1" displayFolder="" measureGroup="Owoce" count="0" hidden="1"/>
    <cacheHierarchy uniqueName="[Measures].[_Liczba Sklepy]" caption="_Liczba Sklepy" measure="1" displayFolder="" measureGroup="Sklepy" count="0" hidden="1"/>
    <cacheHierarchy uniqueName="[Measures].[__XL_Count of Models]" caption="__XL_Count of Models" measure="1" displayFolder="" count="0" hidden="1"/>
  </cacheHierarchies>
  <kpis count="0"/>
  <dimensions count="5">
    <dimension name="Kalendarz" uniqueName="[Kalendarz]" caption="Kalendarz"/>
    <dimension measure="1" name="Measures" uniqueName="[Measures]" caption="Measures"/>
    <dimension name="Owoce" uniqueName="[Owoce]" caption="Owoce"/>
    <dimension name="Sklepy" uniqueName="[Sklepy]" caption="Sklepy"/>
    <dimension name="Sprzedaż" uniqueName="[Sprzedaż]" caption="Sprzedaż"/>
  </dimensions>
  <measureGroups count="4">
    <measureGroup name="Kalendarz" caption="Kalendarz"/>
    <measureGroup name="Owoce" caption="Owoce"/>
    <measureGroup name="Sklepy" caption="Sklepy"/>
    <measureGroup name="Sprzedaż" caption="Sprzedaż"/>
  </measureGroups>
  <maps count="7">
    <map measureGroup="0" dimension="0"/>
    <map measureGroup="1" dimension="2"/>
    <map measureGroup="2" dimension="3"/>
    <map measureGroup="3" dimension="0"/>
    <map measureGroup="3" dimension="2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saveData="0" refreshedBy="Autor" refreshedDate="42039.895168171293" createdVersion="3" refreshedVersion="5" minRefreshableVersion="3" recordCount="0" supportSubquery="1" supportAdvancedDrill="1">
  <cacheSource type="external" connectionId="5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43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Miesiąca]" caption="NrDniaMiesiąca" attribute="1" defaultMemberUniqueName="[Kalendarz].[NrDniaMiesiąca].[All]" allUniqueName="[Kalendarz].[NrDniaMiesiąca].[All]" dimensionUniqueName="[Kalendarz]" displayFolder="" count="0" memberValueDatatype="20" unbalanced="0"/>
    <cacheHierarchy uniqueName="[Kalendarz].[NrDniaTygodnia]" caption="NrDniaTygodnia" attribute="1" defaultMemberUniqueName="[Kalendarz].[NrDniaTygodnia].[All]" allUniqueName="[Kalendarz].[NrDniaTygodnia].[All]" dimensionUniqueName="[Kalendarz]" displayFolder="" count="0" memberValueDatatype="20" unbalanced="0"/>
    <cacheHierarchy uniqueName="[Kalendarz].[NrDniaRoku]" caption="NrDniaRoku" attribute="1" defaultMemberUniqueName="[Kalendarz].[NrDniaRoku].[All]" allUniqueName="[Kalendarz].[NrDniaRoku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MiesiącID]" caption="MiesiącID" attribute="1" defaultMemberUniqueName="[Kalendarz].[MiesiącID].[All]" allUniqueName="[Kalendarz].[MiesiącID].[All]" dimensionUniqueName="[Kalendarz]" displayFolder="" count="0" memberValueDatatype="20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20" unbalanced="0"/>
    <cacheHierarchy uniqueName="[Kalendarz].[Weekend/Roboczy]" caption="Weekend/Roboczy" attribute="1" defaultMemberUniqueName="[Kalendarz].[Weekend/Roboczy].[All]" allUniqueName="[Kalendarz].[Weekend/Roboczy].[All]" dimensionUniqueName="[Kalendarz]" displayFolder="" count="0" memberValueDatatype="130" unbalanced="0"/>
    <cacheHierarchy uniqueName="[Kalendarz].[Rok]" caption="Rok" attribute="1" defaultMemberUniqueName="[Kalendarz].[Rok].[All]" allUniqueName="[Kalendarz].[Rok].[All]" dimensionUniqueName="[Kalendarz]" displayFolder="" count="0" memberValueDatatype="20" unbalanced="0"/>
    <cacheHierarchy uniqueName="[Kalendarz].[Rok-miesiąc]" caption="Rok-miesiąc" attribute="1" defaultMemberUniqueName="[Kalendarz].[Rok-miesiąc].[All]" allUniqueName="[Kalendarz].[Rok-miesiąc].[All]" dimensionUniqueName="[Kalendarz]" displayFolder="" count="2" memberValueDatatype="130" unbalanced="0"/>
    <cacheHierarchy uniqueName="[Owoce].[ID]" caption="ID" attribute="1" defaultMemberUniqueName="[Owoce].[ID].[All]" allUniqueName="[Owoce].[ID].[All]" dimensionUniqueName="[Owoce]" displayFolder="" count="0" memberValueDatatype="20" unbalanced="0"/>
    <cacheHierarchy uniqueName="[Owoce].[Nazwa]" caption="Nazwa" attribute="1" defaultMemberUniqueName="[Owoce].[Nazwa].[All]" allUniqueName="[Owoce].[Nazwa].[All]" dimensionUniqueName="[Owoce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0" memberValueDatatype="20" unbalanced="0"/>
    <cacheHierarchy uniqueName="[Sklepy].[Data otwarcia]" caption="Data otwarcia" attribute="1" time="1" defaultMemberUniqueName="[Sklepy].[Data otwarcia].[All]" allUniqueName="[Sklepy].[Data otwarcia].[All]" dimensionUniqueName="[Sklepy]" displayFolder="" count="0" memberValueDatatype="7" unbalanced="0"/>
    <cacheHierarchy uniqueName="[Sklepy].[Data zamknięcia]" caption="Data zamknięcia" attribute="1" time="1" defaultMemberUniqueName="[Sklepy].[Data zamknięcia].[All]" allUniqueName="[Sklepy].[Data zamknięcia].[All]" dimensionUniqueName="[Sklepy]" displayFolder="" count="0" memberValueDatatype="7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20" unbalanced="0"/>
    <cacheHierarchy uniqueName="[Sprzedaż].[Liczba]" caption="Liczba" attribute="1" defaultMemberUniqueName="[Sprzedaż].[Liczba].[All]" allUniqueName="[Sprzedaż].[Liczba].[All]" dimensionUniqueName="[Sprzedaż]" displayFolder="" count="0" memberValueDatatype="20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20" unbalanced="0"/>
    <cacheHierarchy uniqueName="[Measures].[Liczba Data otwarcia]" caption="Liczba Data otwarcia" measure="1" displayFolder="" measureGroup="Sklepy" count="0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a ID]" caption="Suma ID" measure="1" displayFolder="" measureGroup="Sklepy" count="0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Liczba Data zamknięcia]" caption="Liczba Data zamknięcia" measure="1" displayFolder="" measureGroup="Sklepy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przedanych sztuk]" caption="Sprzedanych sztuk" measure="1" displayFolder="" measureGroup="Sprzedaż" count="0"/>
    <cacheHierarchy uniqueName="[Measures].[Sprzed. sztuk zeszłego roku]" caption="Sprzed. sztuk zeszłego roku" measure="1" displayFolder="" measureGroup="Sprzedaż" count="0"/>
    <cacheHierarchy uniqueName="[Measures].[Wzrost sprzedaży wzgl. zeszłego roku]" caption="Wzrost sprzedaży wzgl. zeszłego roku" measure="1" displayFolder="" measureGroup="Sprzedaż" count="0"/>
    <cacheHierarchy uniqueName="[Measures].[Liczba transakcji]" caption="Liczba transakcji" measure="1" displayFolder="" measureGroup="Sprzedaż" count="0"/>
    <cacheHierarchy uniqueName="[Measures].[Liczba transakcji zeszłego roku]" caption="Liczba transakcji zeszłego roku" measure="1" displayFolder="" measureGroup="Sprzedaż" count="0"/>
    <cacheHierarchy uniqueName="[Measures].[Bieżąca sprzedaż - Aktywne sklepy dziś i zeszłego roku]" caption="Bieżąca sprzedaż - Aktywne sklepy dziś i zeszłego roku" measure="1" displayFolder="" measureGroup="Sprzedaż" count="0"/>
    <cacheHierarchy uniqueName="[Measures].[Sprzedaż zeszłego roku - Aktywne sklepy dziś i zeszłego roku]" caption="Sprzedaż zeszłego roku - Aktywne sklepy dziś i zeszłego roku" measure="1" displayFolder="" measureGroup="Sprzedaż" count="0"/>
    <cacheHierarchy uniqueName="[Measures].[Ten sam sklep wzgl. zeszłego roku]" caption="Ten sam sklep wzgl. zeszłego roku" measure="1" displayFolder="" measureGroup="Sprzedaż" count="0"/>
    <cacheHierarchy uniqueName="[Measures].[Data otwarcia - pole]" caption="Data otwarcia - pole" measure="1" displayFolder="" measureGroup="Sklepy" count="0"/>
    <cacheHierarchy uniqueName="[Measures].[Czas otwarcia na początku okresu]" caption="Czas otwarcia na początku okresu" measure="1" displayFolder="" measureGroup="Sklepy" count="0"/>
    <cacheHierarchy uniqueName="[Measures].[Sklep otwarty zeszłego roku]" caption="Sklep otwarty zeszłego roku" measure="1" displayFolder="" measureGroup="Sklepy" count="0"/>
    <cacheHierarchy uniqueName="[Measures].[Data zamknięcia - pole]" caption="Data zamknięcia - pole" measure="1" displayFolder="" measureGroup="Sklepy" count="0"/>
    <cacheHierarchy uniqueName="[Measures].[Sklep zamknięty]" caption="Sklep zamknięty" measure="1" displayFolder="" measureGroup="Sklepy" count="0"/>
    <cacheHierarchy uniqueName="[Measures].[Bieżąca sprzedaż - uwzgl. daty otwarcia i zamknięcia]" caption="Bieżąca sprzedaż - uwzgl. daty otwarcia i zamknięcia" measure="1" displayFolder="" measureGroup="Sprzedaż" count="0"/>
    <cacheHierarchy uniqueName="[Measures].[Sprzedaż zeszłego roku - uwzgl. daty otwarcia i zamknięcia]" caption="Sprzedaż zeszłego roku - uwzgl. daty otwarcia i zamknięcia" measure="1" displayFolder="" measureGroup="Sprzedaż" count="0"/>
    <cacheHierarchy uniqueName="[Measures].[Ten sam sklep wzgl. zeszłego roku - uwzgl. daty otwarcia i zamknięcia]" caption="Ten sam sklep wzgl. zeszłego roku - uwzgl. daty otwarcia i zamknięcia" measure="1" displayFolder="" measureGroup="Sprzedaż" count="0"/>
    <cacheHierarchy uniqueName="[Measures].[_Liczba Sprzedaż]" caption="_Liczba Sprzedaż" measure="1" displayFolder="" measureGroup="Sprzedaż" count="0" hidden="1"/>
    <cacheHierarchy uniqueName="[Measures].[_Liczba Kalendarz]" caption="_Liczba Kalendarz" measure="1" displayFolder="" measureGroup="Kalendarz" count="0" hidden="1"/>
    <cacheHierarchy uniqueName="[Measures].[_Liczba Owoce]" caption="_Liczba Owoce" measure="1" displayFolder="" measureGroup="Owoce" count="0" hidden="1"/>
    <cacheHierarchy uniqueName="[Measures].[_Liczba Sklepy]" caption="_Liczba Sklepy" measure="1" displayFolder="" measureGroup="Sklepy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20" supportSubqueryNonVisual="1" supportSubqueryCalcMem="1" supportAddCalcMems="1"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saveData="0" refreshedBy="Autor" refreshedDate="42039.895173032404" createdVersion="3" refreshedVersion="5" minRefreshableVersion="3" recordCount="0" supportSubquery="1" supportAdvancedDrill="1">
  <cacheSource type="external" connectionId="5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43">
    <cacheHierarchy uniqueName="[Kalendarz].[Data]" caption="Data" attribute="1" time="1" defaultMemberUniqueName="[Kalendarz].[Data].[All]" allUniqueName="[Kalendarz].[Data].[All]" dimensionUniqueName="[Kalendarz]" displayFolder="" count="0" memberValueDatatype="7" unbalanced="0"/>
    <cacheHierarchy uniqueName="[Kalendarz].[NrDniaMiesiąca]" caption="NrDniaMiesiąca" attribute="1" defaultMemberUniqueName="[Kalendarz].[NrDniaMiesiąca].[All]" allUniqueName="[Kalendarz].[NrDniaMiesiąca].[All]" dimensionUniqueName="[Kalendarz]" displayFolder="" count="0" memberValueDatatype="20" unbalanced="0"/>
    <cacheHierarchy uniqueName="[Kalendarz].[NrDniaTygodnia]" caption="NrDniaTygodnia" attribute="1" defaultMemberUniqueName="[Kalendarz].[NrDniaTygodnia].[All]" allUniqueName="[Kalendarz].[NrDniaTygodnia].[All]" dimensionUniqueName="[Kalendarz]" displayFolder="" count="0" memberValueDatatype="20" unbalanced="0"/>
    <cacheHierarchy uniqueName="[Kalendarz].[NrDniaRoku]" caption="NrDniaRoku" attribute="1" defaultMemberUniqueName="[Kalendarz].[NrDniaRoku].[All]" allUniqueName="[Kalendarz].[NrDniaRoku].[All]" dimensionUniqueName="[Kalendarz]" displayFolder="" count="0" memberValueDatatype="20" unbalanced="0"/>
    <cacheHierarchy uniqueName="[Kalendarz].[Miesiąc]" caption="Miesiąc" attribute="1" defaultMemberUniqueName="[Kalendarz].[Miesiąc].[All]" allUniqueName="[Kalendarz].[Miesiąc].[All]" dimensionUniqueName="[Kalendarz]" displayFolder="" count="0" memberValueDatatype="130" unbalanced="0"/>
    <cacheHierarchy uniqueName="[Kalendarz].[MiesiącID]" caption="MiesiącID" attribute="1" defaultMemberUniqueName="[Kalendarz].[MiesiącID].[All]" allUniqueName="[Kalendarz].[MiesiącID].[All]" dimensionUniqueName="[Kalendarz]" displayFolder="" count="0" memberValueDatatype="20" unbalanced="0"/>
    <cacheHierarchy uniqueName="[Kalendarz].[NrMiesiąca]" caption="NrMiesiąca" attribute="1" defaultMemberUniqueName="[Kalendarz].[NrMiesiąca].[All]" allUniqueName="[Kalendarz].[NrMiesiąca].[All]" dimensionUniqueName="[Kalendarz]" displayFolder="" count="0" memberValueDatatype="20" unbalanced="0"/>
    <cacheHierarchy uniqueName="[Kalendarz].[Weekend/Roboczy]" caption="Weekend/Roboczy" attribute="1" defaultMemberUniqueName="[Kalendarz].[Weekend/Roboczy].[All]" allUniqueName="[Kalendarz].[Weekend/Roboczy].[All]" dimensionUniqueName="[Kalendarz]" displayFolder="" count="0" memberValueDatatype="130" unbalanced="0"/>
    <cacheHierarchy uniqueName="[Kalendarz].[Rok]" caption="Rok" attribute="1" defaultMemberUniqueName="[Kalendarz].[Rok].[All]" allUniqueName="[Kalendarz].[Rok].[All]" dimensionUniqueName="[Kalendarz]" displayFolder="" count="0" memberValueDatatype="20" unbalanced="0"/>
    <cacheHierarchy uniqueName="[Kalendarz].[Rok-miesiąc]" caption="Rok-miesiąc" attribute="1" defaultMemberUniqueName="[Kalendarz].[Rok-miesiąc].[All]" allUniqueName="[Kalendarz].[Rok-miesiąc].[All]" dimensionUniqueName="[Kalendarz]" displayFolder="" count="2" memberValueDatatype="130" unbalanced="0"/>
    <cacheHierarchy uniqueName="[Owoce].[ID]" caption="ID" attribute="1" defaultMemberUniqueName="[Owoce].[ID].[All]" allUniqueName="[Owoce].[ID].[All]" dimensionUniqueName="[Owoce]" displayFolder="" count="0" memberValueDatatype="20" unbalanced="0"/>
    <cacheHierarchy uniqueName="[Owoce].[Nazwa]" caption="Nazwa" attribute="1" defaultMemberUniqueName="[Owoce].[Nazwa].[All]" allUniqueName="[Owoce].[Nazwa].[All]" dimensionUniqueName="[Owoce]" displayFolder="" count="0" memberValueDatatype="130" unbalanced="0"/>
    <cacheHierarchy uniqueName="[Sklepy].[ID]" caption="ID" attribute="1" defaultMemberUniqueName="[Sklepy].[ID].[All]" allUniqueName="[Sklepy].[ID].[All]" dimensionUniqueName="[Sklepy]" displayFolder="" count="0" memberValueDatatype="20" unbalanced="0"/>
    <cacheHierarchy uniqueName="[Sklepy].[Data otwarcia]" caption="Data otwarcia" attribute="1" time="1" defaultMemberUniqueName="[Sklepy].[Data otwarcia].[All]" allUniqueName="[Sklepy].[Data otwarcia].[All]" dimensionUniqueName="[Sklepy]" displayFolder="" count="0" memberValueDatatype="7" unbalanced="0"/>
    <cacheHierarchy uniqueName="[Sklepy].[Data zamknięcia]" caption="Data zamknięcia" attribute="1" time="1" defaultMemberUniqueName="[Sklepy].[Data zamknięcia].[All]" allUniqueName="[Sklepy].[Data zamknięcia].[All]" dimensionUniqueName="[Sklepy]" displayFolder="" count="0" memberValueDatatype="7" unbalanced="0"/>
    <cacheHierarchy uniqueName="[Sprzedaż].[Data]" caption="Data" attribute="1" time="1" defaultMemberUniqueName="[Sprzedaż].[Data].[All]" allUniqueName="[Sprzedaż].[Data].[All]" dimensionUniqueName="[Sprzedaż]" displayFolder="" count="0" memberValueDatatype="7" unbalanced="0"/>
    <cacheHierarchy uniqueName="[Sprzedaż].[ProduktID]" caption="ProduktID" attribute="1" defaultMemberUniqueName="[Sprzedaż].[ProduktID].[All]" allUniqueName="[Sprzedaż].[ProduktID].[All]" dimensionUniqueName="[Sprzedaż]" displayFolder="" count="0" memberValueDatatype="20" unbalanced="0"/>
    <cacheHierarchy uniqueName="[Sprzedaż].[Liczba]" caption="Liczba" attribute="1" defaultMemberUniqueName="[Sprzedaż].[Liczba].[All]" allUniqueName="[Sprzedaż].[Liczba].[All]" dimensionUniqueName="[Sprzedaż]" displayFolder="" count="0" memberValueDatatype="20" unbalanced="0"/>
    <cacheHierarchy uniqueName="[Sprzedaż].[SklepID]" caption="SklepID" attribute="1" defaultMemberUniqueName="[Sprzedaż].[SklepID].[All]" allUniqueName="[Sprzedaż].[SklepID].[All]" dimensionUniqueName="[Sprzedaż]" displayFolder="" count="0" memberValueDatatype="20" unbalanced="0"/>
    <cacheHierarchy uniqueName="[Measures].[Liczba Data otwarcia]" caption="Liczba Data otwarcia" measure="1" displayFolder="" measureGroup="Sklepy" count="0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Suma ID]" caption="Suma ID" measure="1" displayFolder="" measureGroup="Sklepy" count="0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Liczba Data zamknięcia]" caption="Liczba Data zamknięcia" measure="1" displayFolder="" measureGroup="Sklepy" count="0"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przedanych sztuk]" caption="Sprzedanych sztuk" measure="1" displayFolder="" measureGroup="Sprzedaż" count="0"/>
    <cacheHierarchy uniqueName="[Measures].[Sprzed. sztuk zeszłego roku]" caption="Sprzed. sztuk zeszłego roku" measure="1" displayFolder="" measureGroup="Sprzedaż" count="0"/>
    <cacheHierarchy uniqueName="[Measures].[Wzrost sprzedaży wzgl. zeszłego roku]" caption="Wzrost sprzedaży wzgl. zeszłego roku" measure="1" displayFolder="" measureGroup="Sprzedaż" count="0"/>
    <cacheHierarchy uniqueName="[Measures].[Liczba transakcji]" caption="Liczba transakcji" measure="1" displayFolder="" measureGroup="Sprzedaż" count="0"/>
    <cacheHierarchy uniqueName="[Measures].[Liczba transakcji zeszłego roku]" caption="Liczba transakcji zeszłego roku" measure="1" displayFolder="" measureGroup="Sprzedaż" count="0"/>
    <cacheHierarchy uniqueName="[Measures].[Bieżąca sprzedaż - Aktywne sklepy dziś i zeszłego roku]" caption="Bieżąca sprzedaż - Aktywne sklepy dziś i zeszłego roku" measure="1" displayFolder="" measureGroup="Sprzedaż" count="0"/>
    <cacheHierarchy uniqueName="[Measures].[Sprzedaż zeszłego roku - Aktywne sklepy dziś i zeszłego roku]" caption="Sprzedaż zeszłego roku - Aktywne sklepy dziś i zeszłego roku" measure="1" displayFolder="" measureGroup="Sprzedaż" count="0"/>
    <cacheHierarchy uniqueName="[Measures].[Ten sam sklep wzgl. zeszłego roku]" caption="Ten sam sklep wzgl. zeszłego roku" measure="1" displayFolder="" measureGroup="Sprzedaż" count="0"/>
    <cacheHierarchy uniqueName="[Measures].[Data otwarcia - pole]" caption="Data otwarcia - pole" measure="1" displayFolder="" measureGroup="Sklepy" count="0"/>
    <cacheHierarchy uniqueName="[Measures].[Czas otwarcia na początku okresu]" caption="Czas otwarcia na początku okresu" measure="1" displayFolder="" measureGroup="Sklepy" count="0"/>
    <cacheHierarchy uniqueName="[Measures].[Sklep otwarty zeszłego roku]" caption="Sklep otwarty zeszłego roku" measure="1" displayFolder="" measureGroup="Sklepy" count="0"/>
    <cacheHierarchy uniqueName="[Measures].[Data zamknięcia - pole]" caption="Data zamknięcia - pole" measure="1" displayFolder="" measureGroup="Sklepy" count="0"/>
    <cacheHierarchy uniqueName="[Measures].[Sklep zamknięty]" caption="Sklep zamknięty" measure="1" displayFolder="" measureGroup="Sklepy" count="0"/>
    <cacheHierarchy uniqueName="[Measures].[Bieżąca sprzedaż - uwzgl. daty otwarcia i zamknięcia]" caption="Bieżąca sprzedaż - uwzgl. daty otwarcia i zamknięcia" measure="1" displayFolder="" measureGroup="Sprzedaż" count="0"/>
    <cacheHierarchy uniqueName="[Measures].[Sprzedaż zeszłego roku - uwzgl. daty otwarcia i zamknięcia]" caption="Sprzedaż zeszłego roku - uwzgl. daty otwarcia i zamknięcia" measure="1" displayFolder="" measureGroup="Sprzedaż" count="0"/>
    <cacheHierarchy uniqueName="[Measures].[Ten sam sklep wzgl. zeszłego roku - uwzgl. daty otwarcia i zamknięcia]" caption="Ten sam sklep wzgl. zeszłego roku - uwzgl. daty otwarcia i zamknięcia" measure="1" displayFolder="" measureGroup="Sprzedaż" count="0"/>
    <cacheHierarchy uniqueName="[Measures].[_Liczba Sprzedaż]" caption="_Liczba Sprzedaż" measure="1" displayFolder="" measureGroup="Sprzedaż" count="0" hidden="1"/>
    <cacheHierarchy uniqueName="[Measures].[_Liczba Kalendarz]" caption="_Liczba Kalendarz" measure="1" displayFolder="" measureGroup="Kalendarz" count="0" hidden="1"/>
    <cacheHierarchy uniqueName="[Measures].[_Liczba Owoce]" caption="_Liczba Owoce" measure="1" displayFolder="" measureGroup="Owoce" count="0" hidden="1"/>
    <cacheHierarchy uniqueName="[Measures].[_Liczba Sklepy]" caption="_Liczba Sklepy" measure="1" displayFolder="" measureGroup="Sklepy" count="0" hidden="1"/>
    <cacheHierarchy uniqueName="[Measures].[__XL_Count of Models]" caption="__XL_Count of Models" measure="1" displayFolder="" count="0" hidden="1"/>
  </cacheHierarchies>
  <kpis count="0"/>
  <extLst>
    <ext xmlns:x14="http://schemas.microsoft.com/office/spreadsheetml/2009/9/main" uri="{725AE2AE-9491-48be-B2B4-4EB974FC3084}">
      <x14:pivotCacheDefinition slicerData="1" pivotCacheId="21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Tabela przestawna1" cacheId="93" applyNumberFormats="0" applyBorderFormats="0" applyFontFormats="0" applyPatternFormats="0" applyAlignmentFormats="0" applyWidthHeightFormats="1" dataCaption="Wartości" tag="4b92f7b0-d5e3-48b6-9b15-9e056c9beffb" updatedVersion="5" minRefreshableVersion="3" useAutoFormatting="1" subtotalHiddenItems="1" itemPrintTitles="1" createdVersion="5" indent="0" outline="1" outlineData="1" multipleFieldFilters="0">
  <location ref="B1:F57" firstHeaderRow="0" firstDataRow="1" firstDataCol="1"/>
  <pivotFields count="6">
    <pivotField axis="axisRow" allDrilled="1" showAll="0" dataSourceSort="1" defaultSubtotal="0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x="10"/>
      </items>
    </pivotField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  <pivotField dataField="1" showAll="0"/>
    <pivotField dataField="1" showAll="0"/>
    <pivotField dataField="1" showAll="0"/>
  </pivotFields>
  <rowFields count="2">
    <field x="0"/>
    <field x="1"/>
  </rowFields>
  <rowItems count="56">
    <i>
      <x/>
    </i>
    <i r="1">
      <x/>
    </i>
    <i r="1">
      <x v="1"/>
    </i>
    <i r="1">
      <x v="2"/>
    </i>
    <i r="1">
      <x v="3"/>
    </i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2"/>
    </i>
    <i r="1">
      <x v="3"/>
    </i>
    <i>
      <x v="3"/>
    </i>
    <i r="1">
      <x/>
    </i>
    <i r="1">
      <x v="1"/>
    </i>
    <i r="1">
      <x v="2"/>
    </i>
    <i r="1">
      <x v="3"/>
    </i>
    <i>
      <x v="4"/>
    </i>
    <i r="1">
      <x/>
    </i>
    <i r="1">
      <x v="1"/>
    </i>
    <i r="1">
      <x v="2"/>
    </i>
    <i r="1">
      <x v="3"/>
    </i>
    <i>
      <x v="5"/>
    </i>
    <i r="1">
      <x/>
    </i>
    <i r="1">
      <x v="1"/>
    </i>
    <i r="1">
      <x v="2"/>
    </i>
    <i r="1">
      <x v="3"/>
    </i>
    <i>
      <x v="6"/>
    </i>
    <i r="1">
      <x/>
    </i>
    <i r="1">
      <x v="1"/>
    </i>
    <i r="1">
      <x v="2"/>
    </i>
    <i r="1">
      <x v="3"/>
    </i>
    <i>
      <x v="7"/>
    </i>
    <i r="1">
      <x/>
    </i>
    <i r="1">
      <x v="1"/>
    </i>
    <i r="1">
      <x v="2"/>
    </i>
    <i r="1">
      <x v="3"/>
    </i>
    <i>
      <x v="8"/>
    </i>
    <i r="1">
      <x/>
    </i>
    <i r="1">
      <x v="1"/>
    </i>
    <i r="1">
      <x v="2"/>
    </i>
    <i r="1">
      <x v="3"/>
    </i>
    <i>
      <x v="9"/>
    </i>
    <i r="1">
      <x/>
    </i>
    <i r="1">
      <x v="1"/>
    </i>
    <i r="1">
      <x v="2"/>
    </i>
    <i r="1">
      <x v="3"/>
    </i>
    <i>
      <x v="10"/>
    </i>
    <i r="1">
      <x/>
    </i>
    <i r="1">
      <x v="1"/>
    </i>
    <i r="1">
      <x v="2"/>
    </i>
    <i r="1"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fld="2" subtotal="count" baseField="0" baseItem="0"/>
    <dataField fld="3" subtotal="count" baseField="0" baseItem="0"/>
    <dataField fld="4" subtotal="count" baseField="0" baseItem="0"/>
    <dataField fld="5" subtotal="count" baseField="0" baseItem="0"/>
  </dataFields>
  <formats count="2">
    <format dxfId="4">
      <pivotArea field="0" type="button" dataOnly="0" labelOnly="1" outline="0" axis="axisRow" fieldPosition="0"/>
    </format>
    <format dxfId="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conditionalFormats count="2">
    <conditionalFormat priority="2">
      <pivotAreas count="19"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1"/>
            </reference>
            <reference field="1" count="4">
              <x v="0"/>
              <x v="1"/>
              <x v="2"/>
              <x v="3"/>
            </reference>
          </references>
        </pivotArea>
        <pivotArea type="data" collapsedLevelsAreSubtotals="1" fieldPosition="0">
          <references count="2">
            <reference field="4294967294" count="1" selected="0">
              <x v="2"/>
            </reference>
            <reference field="0" count="1">
              <x v="2"/>
            </reference>
          </references>
        </pivotArea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2"/>
            </reference>
            <reference field="1" count="4">
              <x v="0"/>
              <x v="1"/>
              <x v="2"/>
              <x v="3"/>
            </reference>
          </references>
        </pivotArea>
        <pivotArea type="data" collapsedLevelsAreSubtotals="1" fieldPosition="0">
          <references count="2">
            <reference field="4294967294" count="1" selected="0">
              <x v="2"/>
            </reference>
            <reference field="0" count="1">
              <x v="3"/>
            </reference>
          </references>
        </pivotArea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3"/>
            </reference>
            <reference field="1" count="4">
              <x v="0"/>
              <x v="1"/>
              <x v="2"/>
              <x v="3"/>
            </reference>
          </references>
        </pivotArea>
        <pivotArea type="data" collapsedLevelsAreSubtotals="1" fieldPosition="0">
          <references count="2">
            <reference field="4294967294" count="1" selected="0">
              <x v="2"/>
            </reference>
            <reference field="0" count="1">
              <x v="4"/>
            </reference>
          </references>
        </pivotArea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4"/>
            </reference>
            <reference field="1" count="4">
              <x v="0"/>
              <x v="1"/>
              <x v="2"/>
              <x v="3"/>
            </reference>
          </references>
        </pivotArea>
        <pivotArea type="data" collapsedLevelsAreSubtotals="1" fieldPosition="0">
          <references count="2">
            <reference field="4294967294" count="1" selected="0">
              <x v="2"/>
            </reference>
            <reference field="0" count="1">
              <x v="5"/>
            </reference>
          </references>
        </pivotArea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5"/>
            </reference>
            <reference field="1" count="4">
              <x v="0"/>
              <x v="1"/>
              <x v="2"/>
              <x v="3"/>
            </reference>
          </references>
        </pivotArea>
        <pivotArea type="data" collapsedLevelsAreSubtotals="1" fieldPosition="0">
          <references count="2">
            <reference field="4294967294" count="1" selected="0">
              <x v="2"/>
            </reference>
            <reference field="0" count="1">
              <x v="6"/>
            </reference>
          </references>
        </pivotArea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6"/>
            </reference>
            <reference field="1" count="4">
              <x v="0"/>
              <x v="1"/>
              <x v="2"/>
              <x v="3"/>
            </reference>
          </references>
        </pivotArea>
        <pivotArea type="data" collapsedLevelsAreSubtotals="1" fieldPosition="0">
          <references count="2">
            <reference field="4294967294" count="1" selected="0">
              <x v="2"/>
            </reference>
            <reference field="0" count="1">
              <x v="7"/>
            </reference>
          </references>
        </pivotArea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7"/>
            </reference>
            <reference field="1" count="4">
              <x v="0"/>
              <x v="1"/>
              <x v="2"/>
              <x v="3"/>
            </reference>
          </references>
        </pivotArea>
        <pivotArea type="data" collapsedLevelsAreSubtotals="1" fieldPosition="0">
          <references count="2">
            <reference field="4294967294" count="1" selected="0">
              <x v="2"/>
            </reference>
            <reference field="0" count="1">
              <x v="8"/>
            </reference>
          </references>
        </pivotArea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8"/>
            </reference>
            <reference field="1" count="4">
              <x v="0"/>
              <x v="1"/>
              <x v="2"/>
              <x v="3"/>
            </reference>
          </references>
        </pivotArea>
        <pivotArea type="data" collapsedLevelsAreSubtotals="1" fieldPosition="0">
          <references count="2">
            <reference field="4294967294" count="1" selected="0">
              <x v="2"/>
            </reference>
            <reference field="0" count="1">
              <x v="9"/>
            </reference>
          </references>
        </pivotArea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9"/>
            </reference>
            <reference field="1" count="4">
              <x v="0"/>
              <x v="1"/>
              <x v="2"/>
              <x v="3"/>
            </reference>
          </references>
        </pivotArea>
        <pivotArea type="data" collapsedLevelsAreSubtotals="1" fieldPosition="0">
          <references count="2">
            <reference field="4294967294" count="1" selected="0">
              <x v="2"/>
            </reference>
            <reference field="0" count="1">
              <x v="10"/>
            </reference>
          </references>
        </pivotArea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10"/>
            </reference>
            <reference field="1" count="4">
              <x v="0"/>
              <x v="1"/>
              <x v="2"/>
              <x v="3"/>
            </reference>
          </references>
        </pivotArea>
      </pivotAreas>
    </conditionalFormat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3"/>
            </reference>
            <reference field="1" count="0" selected="0"/>
          </references>
        </pivotArea>
      </pivotAreas>
    </conditionalFormat>
  </conditionalFormats>
  <pivotHierarchies count="4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Data otwarcia - pole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8"/>
    <rowHierarchyUsage hierarchyUsage="1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arz]"/>
        <x15:activeTabTopLevelEntity name="[Owoce]"/>
        <x15:activeTabTopLevelEntity name="[Sprzedaż]"/>
        <x15:activeTabTopLevelEntity name="[Sklepy]"/>
      </x15:pivotTableUISettings>
    </ext>
  </extLst>
</pivotTableDefinition>
</file>

<file path=xl/pivotTables/pivotTable2.xml><?xml version="1.0" encoding="utf-8"?>
<pivotTableDefinition xmlns="http://schemas.openxmlformats.org/spreadsheetml/2006/main" name="Tabela przestawna2" cacheId="82" applyNumberFormats="0" applyBorderFormats="0" applyFontFormats="0" applyPatternFormats="0" applyAlignmentFormats="0" applyWidthHeightFormats="1" dataCaption="Wartości" tag="0e8150ea-f473-45c1-b626-6bba102278e1" updatedVersion="5" minRefreshableVersion="3" useAutoFormatting="1" itemPrintTitles="1" createdVersion="5" indent="0" outline="1" outlineData="1" multipleFieldFilters="0" rowHeaderCaption="ID sklepu">
  <location ref="A1:B52" firstHeaderRow="1" firstDataRow="1" firstDataCol="1"/>
  <pivotFields count="2">
    <pivotField axis="axisRow" allDrilled="1" showAll="0" dataSourceSort="1" defaultAttributeDrillState="1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dataField="1" showAll="0"/>
  </pivotFields>
  <rowFields count="1">
    <field x="0"/>
  </rowFields>
  <rowItems count="5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 t="grand">
      <x/>
    </i>
  </rowItems>
  <colItems count="1">
    <i/>
  </colItems>
  <dataFields count="1">
    <dataField fld="1" subtotal="count" baseField="0" baseItem="0"/>
  </dataFields>
  <pivotHierarchies count="4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 caption="Czas otwarcia na początku okresu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klepy]"/>
      </x15:pivotTableUISettings>
    </ext>
  </extLst>
</pivotTableDefinition>
</file>

<file path=xl/pivotTables/pivotTable3.xml><?xml version="1.0" encoding="utf-8"?>
<pivotTableDefinition xmlns="http://schemas.openxmlformats.org/spreadsheetml/2006/main" name="Tabela przestawna3" cacheId="124" applyNumberFormats="0" applyBorderFormats="0" applyFontFormats="0" applyPatternFormats="0" applyAlignmentFormats="0" applyWidthHeightFormats="1" dataCaption="Wartości" tag="a0a1c8ba-f8f3-4967-92f7-e1ff267b1b37" updatedVersion="5" minRefreshableVersion="3" itemPrintTitles="1" createdVersion="5" indent="0" outline="1" outlineData="1" multipleFieldFilters="0" rowHeaderCaption="ID sklepu">
  <location ref="B1:E52" firstHeaderRow="0" firstDataRow="1" firstDataCol="1"/>
  <pivotFields count="5">
    <pivotField axis="axisRow" allDrilled="1" showAll="0" dataSourceSort="1" defaultAttributeDrillState="1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dataField="1" showAll="0"/>
    <pivotField allDrilled="1" showAll="0" dataSourceSort="1" defaultAttributeDrillState="1"/>
    <pivotField dataField="1" showAll="0"/>
    <pivotField dataField="1" showAll="0"/>
  </pivotFields>
  <rowFields count="1">
    <field x="0"/>
  </rowFields>
  <rowItems count="5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fld="3" subtotal="count" baseField="0" baseItem="0"/>
    <dataField fld="1" subtotal="count" baseField="0" baseItem="0"/>
    <dataField fld="4" subtotal="count" baseField="0" baseItem="0"/>
  </dataFields>
  <formats count="5">
    <format dxfId="10">
      <pivotArea field="0" type="button" dataOnly="0" labelOnly="1" outline="0" axis="axisRow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0" type="button" dataOnly="0" labelOnly="1" outline="0" axis="axisRow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Hierarchies count="4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2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klepy]"/>
        <x15:activeTabTopLevelEntity name="[Kalendarz]"/>
      </x15:pivotTableUISettings>
    </ext>
  </extLst>
</pivotTableDefinition>
</file>

<file path=xl/pivotTables/pivotTable4.xml><?xml version="1.0" encoding="utf-8"?>
<pivotTableDefinition xmlns="http://schemas.openxmlformats.org/spreadsheetml/2006/main" name="Tabela przestawna4" cacheId="86" applyNumberFormats="0" applyBorderFormats="0" applyFontFormats="0" applyPatternFormats="0" applyAlignmentFormats="0" applyWidthHeightFormats="1" dataCaption="Wartości" tag="f2ce3997-380a-488a-9c36-99a1e03778ff" updatedVersion="5" minRefreshableVersion="3" useAutoFormatting="1" itemPrintTitles="1" createdVersion="5" indent="0" outline="1" outlineData="1" multipleFieldFilters="0">
  <location ref="B1:D52" firstHeaderRow="0" firstDataRow="1" firstDataCol="1"/>
  <pivotFields count="4">
    <pivotField axis="axisRow" allDrilled="1" showAll="0" dataSourceSort="1" defaultAttributeDrillState="1">
      <items count="5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t="default"/>
      </items>
    </pivotField>
    <pivotField dataField="1" showAll="0"/>
    <pivotField dataField="1" showAll="0"/>
    <pivotField allDrilled="1" showAll="0" dataSourceSort="1" defaultAttributeDrillState="1"/>
  </pivotFields>
  <rowFields count="1">
    <field x="0"/>
  </rowFields>
  <rowItems count="5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 t="grand">
      <x/>
    </i>
  </rowItems>
  <colFields count="1">
    <field x="-2"/>
  </colFields>
  <colItems count="2">
    <i>
      <x/>
    </i>
    <i i="1">
      <x v="1"/>
    </i>
  </colItems>
  <dataFields count="2">
    <dataField fld="1" subtotal="count" baseField="0" baseItem="0"/>
    <dataField fld="2" subtotal="count" baseField="0" baseItem="0"/>
  </dataFields>
  <pivotHierarchies count="4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2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klepy]"/>
        <x15:activeTabTopLevelEntity name="[Kalendarz]"/>
      </x15:pivotTableUISettings>
    </ext>
  </extLst>
</pivotTableDefinition>
</file>

<file path=xl/pivotTables/pivotTable5.xml><?xml version="1.0" encoding="utf-8"?>
<pivotTableDefinition xmlns="http://schemas.openxmlformats.org/spreadsheetml/2006/main" name="Tabela przestawna5" cacheId="96" applyNumberFormats="0" applyBorderFormats="0" applyFontFormats="0" applyPatternFormats="0" applyAlignmentFormats="0" applyWidthHeightFormats="1" dataCaption="Wartości" tag="d1c78d7b-2814-42eb-b527-1db16efd1a26" updatedVersion="5" minRefreshableVersion="3" useAutoFormatting="1" subtotalHiddenItems="1" itemPrintTitles="1" createdVersion="5" indent="0" outline="1" outlineData="1" multipleFieldFilters="0">
  <location ref="A1:B120" firstHeaderRow="1" firstDataRow="1" firstDataCol="1"/>
  <pivotFields count="2">
    <pivotField axis="axisRow" allDrilled="1" showAll="0" dataSourceSort="1" defaultAttributeDrillState="1">
      <items count="1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t="default"/>
      </items>
    </pivotField>
    <pivotField dataField="1" showAll="0"/>
  </pivotFields>
  <rowFields count="1">
    <field x="0"/>
  </rowFields>
  <rowItems count="1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</rowItems>
  <colItems count="1">
    <i/>
  </colItems>
  <dataFields count="1">
    <dataField fld="1" subtotal="count" baseField="0" baseItem="0"/>
  </dataFields>
  <formats count="4">
    <format dxfId="0">
      <pivotArea field="0" type="button" dataOnly="0" labelOnly="1" outline="0" axis="axisRow" fieldPosition="0"/>
    </format>
    <format dxfId="1">
      <pivotArea dataOnly="0" labelOnly="1" outline="0" axis="axisValues" fieldPosition="0"/>
    </format>
    <format dxfId="2">
      <pivotArea field="0" type="button" dataOnly="0" labelOnly="1" outline="0" axis="axisRow" fieldPosition="0"/>
    </format>
    <format dxfId="3">
      <pivotArea dataOnly="0" labelOnly="1" outline="0" axis="axisValues" fieldPosition="0"/>
    </format>
  </formats>
  <conditionalFormats count="1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0" count="0" selected="0"/>
          </references>
        </pivotArea>
      </pivotAreas>
    </conditionalFormat>
  </conditionalFormats>
  <pivotHierarchies count="4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9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arz]"/>
        <x15:activeTabTopLevelEntity name="[Sprzedaż]"/>
      </x15:pivotTableUISettings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Rok_miesiąc" sourceName="[Kalendarz].[Rok-miesiąc]">
  <pivotTables>
    <pivotTable tabId="5" name="Tabela przestawna3"/>
  </pivotTables>
  <data>
    <olap pivotCacheId="21">
      <levels count="2">
        <level uniqueName="[Kalendarz].[Rok-miesiąc].[(All)]" sourceCaption="(All)" count="0"/>
        <level uniqueName="[Kalendarz].[Rok-miesiąc].[Rok-miesiąc]" sourceCaption="Rok-miesiąc" count="132">
          <ranges>
            <range startItem="0">
              <i n="[Kalendarz].[Rok-miesiąc].&amp;[2001-01]" c="2001-01"/>
              <i n="[Kalendarz].[Rok-miesiąc].&amp;[2001-02]" c="2001-02"/>
              <i n="[Kalendarz].[Rok-miesiąc].&amp;[2001-03]" c="2001-03"/>
              <i n="[Kalendarz].[Rok-miesiąc].&amp;[2001-04]" c="2001-04"/>
              <i n="[Kalendarz].[Rok-miesiąc].&amp;[2001-05]" c="2001-05"/>
              <i n="[Kalendarz].[Rok-miesiąc].&amp;[2001-06]" c="2001-06"/>
              <i n="[Kalendarz].[Rok-miesiąc].&amp;[2001-07]" c="2001-07"/>
              <i n="[Kalendarz].[Rok-miesiąc].&amp;[2001-08]" c="2001-08"/>
              <i n="[Kalendarz].[Rok-miesiąc].&amp;[2001-09]" c="2001-09"/>
              <i n="[Kalendarz].[Rok-miesiąc].&amp;[2001-10]" c="2001-10"/>
              <i n="[Kalendarz].[Rok-miesiąc].&amp;[2001-11]" c="2001-11"/>
              <i n="[Kalendarz].[Rok-miesiąc].&amp;[2001-12]" c="2001-12"/>
              <i n="[Kalendarz].[Rok-miesiąc].&amp;[2002-01]" c="2002-01"/>
              <i n="[Kalendarz].[Rok-miesiąc].&amp;[2002-02]" c="2002-02"/>
              <i n="[Kalendarz].[Rok-miesiąc].&amp;[2002-03]" c="2002-03"/>
              <i n="[Kalendarz].[Rok-miesiąc].&amp;[2002-04]" c="2002-04"/>
              <i n="[Kalendarz].[Rok-miesiąc].&amp;[2002-05]" c="2002-05"/>
              <i n="[Kalendarz].[Rok-miesiąc].&amp;[2002-06]" c="2002-06"/>
              <i n="[Kalendarz].[Rok-miesiąc].&amp;[2002-07]" c="2002-07"/>
              <i n="[Kalendarz].[Rok-miesiąc].&amp;[2002-08]" c="2002-08"/>
              <i n="[Kalendarz].[Rok-miesiąc].&amp;[2002-09]" c="2002-09"/>
              <i n="[Kalendarz].[Rok-miesiąc].&amp;[2002-10]" c="2002-10"/>
              <i n="[Kalendarz].[Rok-miesiąc].&amp;[2002-11]" c="2002-11"/>
              <i n="[Kalendarz].[Rok-miesiąc].&amp;[2002-12]" c="2002-12"/>
              <i n="[Kalendarz].[Rok-miesiąc].&amp;[2003-01]" c="2003-01"/>
              <i n="[Kalendarz].[Rok-miesiąc].&amp;[2003-02]" c="2003-02"/>
              <i n="[Kalendarz].[Rok-miesiąc].&amp;[2003-03]" c="2003-03"/>
              <i n="[Kalendarz].[Rok-miesiąc].&amp;[2003-04]" c="2003-04"/>
              <i n="[Kalendarz].[Rok-miesiąc].&amp;[2003-05]" c="2003-05"/>
              <i n="[Kalendarz].[Rok-miesiąc].&amp;[2003-06]" c="2003-06"/>
              <i n="[Kalendarz].[Rok-miesiąc].&amp;[2003-07]" c="2003-07"/>
              <i n="[Kalendarz].[Rok-miesiąc].&amp;[2003-08]" c="2003-08"/>
              <i n="[Kalendarz].[Rok-miesiąc].&amp;[2003-09]" c="2003-09"/>
              <i n="[Kalendarz].[Rok-miesiąc].&amp;[2003-10]" c="2003-10"/>
              <i n="[Kalendarz].[Rok-miesiąc].&amp;[2003-11]" c="2003-11"/>
              <i n="[Kalendarz].[Rok-miesiąc].&amp;[2003-12]" c="2003-12"/>
              <i n="[Kalendarz].[Rok-miesiąc].&amp;[2004-01]" c="2004-01"/>
              <i n="[Kalendarz].[Rok-miesiąc].&amp;[2004-02]" c="2004-02"/>
              <i n="[Kalendarz].[Rok-miesiąc].&amp;[2004-03]" c="2004-03"/>
              <i n="[Kalendarz].[Rok-miesiąc].&amp;[2004-04]" c="2004-04"/>
              <i n="[Kalendarz].[Rok-miesiąc].&amp;[2004-05]" c="2004-05"/>
              <i n="[Kalendarz].[Rok-miesiąc].&amp;[2004-06]" c="2004-06"/>
              <i n="[Kalendarz].[Rok-miesiąc].&amp;[2004-07]" c="2004-07"/>
              <i n="[Kalendarz].[Rok-miesiąc].&amp;[2004-08]" c="2004-08"/>
              <i n="[Kalendarz].[Rok-miesiąc].&amp;[2004-09]" c="2004-09"/>
              <i n="[Kalendarz].[Rok-miesiąc].&amp;[2004-10]" c="2004-10"/>
              <i n="[Kalendarz].[Rok-miesiąc].&amp;[2004-11]" c="2004-11"/>
              <i n="[Kalendarz].[Rok-miesiąc].&amp;[2004-12]" c="2004-12"/>
              <i n="[Kalendarz].[Rok-miesiąc].&amp;[2005-01]" c="2005-01"/>
              <i n="[Kalendarz].[Rok-miesiąc].&amp;[2005-02]" c="2005-02"/>
              <i n="[Kalendarz].[Rok-miesiąc].&amp;[2005-03]" c="2005-03"/>
              <i n="[Kalendarz].[Rok-miesiąc].&amp;[2005-04]" c="2005-04"/>
              <i n="[Kalendarz].[Rok-miesiąc].&amp;[2005-05]" c="2005-05"/>
              <i n="[Kalendarz].[Rok-miesiąc].&amp;[2005-06]" c="2005-06"/>
              <i n="[Kalendarz].[Rok-miesiąc].&amp;[2005-07]" c="2005-07"/>
              <i n="[Kalendarz].[Rok-miesiąc].&amp;[2005-08]" c="2005-08"/>
              <i n="[Kalendarz].[Rok-miesiąc].&amp;[2005-09]" c="2005-09"/>
              <i n="[Kalendarz].[Rok-miesiąc].&amp;[2005-10]" c="2005-10"/>
              <i n="[Kalendarz].[Rok-miesiąc].&amp;[2005-11]" c="2005-11"/>
              <i n="[Kalendarz].[Rok-miesiąc].&amp;[2005-12]" c="2005-12"/>
              <i n="[Kalendarz].[Rok-miesiąc].&amp;[2006-01]" c="2006-01"/>
              <i n="[Kalendarz].[Rok-miesiąc].&amp;[2006-02]" c="2006-02"/>
              <i n="[Kalendarz].[Rok-miesiąc].&amp;[2006-03]" c="2006-03"/>
              <i n="[Kalendarz].[Rok-miesiąc].&amp;[2006-04]" c="2006-04"/>
              <i n="[Kalendarz].[Rok-miesiąc].&amp;[2006-05]" c="2006-05"/>
              <i n="[Kalendarz].[Rok-miesiąc].&amp;[2006-06]" c="2006-06"/>
              <i n="[Kalendarz].[Rok-miesiąc].&amp;[2006-07]" c="2006-07"/>
              <i n="[Kalendarz].[Rok-miesiąc].&amp;[2006-08]" c="2006-08"/>
              <i n="[Kalendarz].[Rok-miesiąc].&amp;[2006-09]" c="2006-09"/>
              <i n="[Kalendarz].[Rok-miesiąc].&amp;[2006-10]" c="2006-10"/>
              <i n="[Kalendarz].[Rok-miesiąc].&amp;[2006-11]" c="2006-11"/>
              <i n="[Kalendarz].[Rok-miesiąc].&amp;[2006-12]" c="2006-12"/>
              <i n="[Kalendarz].[Rok-miesiąc].&amp;[2007-01]" c="2007-01"/>
              <i n="[Kalendarz].[Rok-miesiąc].&amp;[2007-02]" c="2007-02"/>
              <i n="[Kalendarz].[Rok-miesiąc].&amp;[2007-03]" c="2007-03"/>
              <i n="[Kalendarz].[Rok-miesiąc].&amp;[2007-04]" c="2007-04"/>
              <i n="[Kalendarz].[Rok-miesiąc].&amp;[2007-05]" c="2007-05"/>
              <i n="[Kalendarz].[Rok-miesiąc].&amp;[2007-06]" c="2007-06"/>
              <i n="[Kalendarz].[Rok-miesiąc].&amp;[2007-07]" c="2007-07"/>
              <i n="[Kalendarz].[Rok-miesiąc].&amp;[2007-08]" c="2007-08"/>
              <i n="[Kalendarz].[Rok-miesiąc].&amp;[2007-09]" c="2007-09"/>
              <i n="[Kalendarz].[Rok-miesiąc].&amp;[2007-10]" c="2007-10"/>
              <i n="[Kalendarz].[Rok-miesiąc].&amp;[2007-11]" c="2007-11"/>
              <i n="[Kalendarz].[Rok-miesiąc].&amp;[2007-12]" c="2007-12"/>
              <i n="[Kalendarz].[Rok-miesiąc].&amp;[2008-01]" c="2008-01"/>
              <i n="[Kalendarz].[Rok-miesiąc].&amp;[2008-02]" c="2008-02"/>
              <i n="[Kalendarz].[Rok-miesiąc].&amp;[2008-03]" c="2008-03"/>
              <i n="[Kalendarz].[Rok-miesiąc].&amp;[2008-04]" c="2008-04"/>
              <i n="[Kalendarz].[Rok-miesiąc].&amp;[2008-05]" c="2008-05"/>
              <i n="[Kalendarz].[Rok-miesiąc].&amp;[2008-06]" c="2008-06"/>
              <i n="[Kalendarz].[Rok-miesiąc].&amp;[2008-07]" c="2008-07"/>
              <i n="[Kalendarz].[Rok-miesiąc].&amp;[2008-08]" c="2008-08"/>
              <i n="[Kalendarz].[Rok-miesiąc].&amp;[2008-09]" c="2008-09"/>
              <i n="[Kalendarz].[Rok-miesiąc].&amp;[2008-10]" c="2008-10"/>
              <i n="[Kalendarz].[Rok-miesiąc].&amp;[2008-11]" c="2008-11"/>
              <i n="[Kalendarz].[Rok-miesiąc].&amp;[2008-12]" c="2008-12"/>
              <i n="[Kalendarz].[Rok-miesiąc].&amp;[2009-01]" c="2009-01"/>
              <i n="[Kalendarz].[Rok-miesiąc].&amp;[2009-02]" c="2009-02"/>
              <i n="[Kalendarz].[Rok-miesiąc].&amp;[2009-03]" c="2009-03"/>
              <i n="[Kalendarz].[Rok-miesiąc].&amp;[2009-04]" c="2009-04"/>
              <i n="[Kalendarz].[Rok-miesiąc].&amp;[2009-05]" c="2009-05"/>
              <i n="[Kalendarz].[Rok-miesiąc].&amp;[2009-06]" c="2009-06"/>
              <i n="[Kalendarz].[Rok-miesiąc].&amp;[2009-07]" c="2009-07"/>
              <i n="[Kalendarz].[Rok-miesiąc].&amp;[2009-08]" c="2009-08"/>
              <i n="[Kalendarz].[Rok-miesiąc].&amp;[2009-09]" c="2009-09"/>
              <i n="[Kalendarz].[Rok-miesiąc].&amp;[2009-10]" c="2009-10"/>
              <i n="[Kalendarz].[Rok-miesiąc].&amp;[2009-11]" c="2009-11"/>
              <i n="[Kalendarz].[Rok-miesiąc].&amp;[2009-12]" c="2009-12"/>
              <i n="[Kalendarz].[Rok-miesiąc].&amp;[2010-01]" c="2010-01"/>
              <i n="[Kalendarz].[Rok-miesiąc].&amp;[2010-02]" c="2010-02"/>
              <i n="[Kalendarz].[Rok-miesiąc].&amp;[2010-03]" c="2010-03"/>
              <i n="[Kalendarz].[Rok-miesiąc].&amp;[2010-04]" c="2010-04"/>
              <i n="[Kalendarz].[Rok-miesiąc].&amp;[2010-05]" c="2010-05"/>
              <i n="[Kalendarz].[Rok-miesiąc].&amp;[2010-06]" c="2010-06"/>
              <i n="[Kalendarz].[Rok-miesiąc].&amp;[2010-07]" c="2010-07"/>
              <i n="[Kalendarz].[Rok-miesiąc].&amp;[2010-08]" c="2010-08"/>
              <i n="[Kalendarz].[Rok-miesiąc].&amp;[2010-09]" c="2010-09"/>
              <i n="[Kalendarz].[Rok-miesiąc].&amp;[2010-10]" c="2010-10"/>
              <i n="[Kalendarz].[Rok-miesiąc].&amp;[2010-11]" c="2010-11"/>
              <i n="[Kalendarz].[Rok-miesiąc].&amp;[2010-12]" c="2010-12"/>
              <i n="[Kalendarz].[Rok-miesiąc].&amp;[2011-01]" c="2011-01"/>
              <i n="[Kalendarz].[Rok-miesiąc].&amp;[2011-02]" c="2011-02"/>
              <i n="[Kalendarz].[Rok-miesiąc].&amp;[2011-03]" c="2011-03"/>
              <i n="[Kalendarz].[Rok-miesiąc].&amp;[2011-04]" c="2011-04"/>
              <i n="[Kalendarz].[Rok-miesiąc].&amp;[2011-05]" c="2011-05"/>
              <i n="[Kalendarz].[Rok-miesiąc].&amp;[2011-06]" c="2011-06"/>
              <i n="[Kalendarz].[Rok-miesiąc].&amp;[2011-07]" c="2011-07"/>
              <i n="[Kalendarz].[Rok-miesiąc].&amp;[2011-08]" c="2011-08"/>
              <i n="[Kalendarz].[Rok-miesiąc].&amp;[2011-09]" c="2011-09"/>
              <i n="[Kalendarz].[Rok-miesiąc].&amp;[2011-10]" c="2011-10"/>
              <i n="[Kalendarz].[Rok-miesiąc].&amp;[2011-11]" c="2011-11"/>
              <i n="[Kalendarz].[Rok-miesiąc].&amp;[2011-12]" c="2011-12"/>
            </range>
          </ranges>
        </level>
      </levels>
      <selections count="1">
        <selection n="[Kalendarz].[Rok-miesiąc].[All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Fragmentator_Rok_miesiąc1" sourceName="[Kalendarz].[Rok-miesiąc]">
  <pivotTables>
    <pivotTable tabId="6" name="Tabela przestawna4"/>
  </pivotTables>
  <data>
    <olap pivotCacheId="20">
      <levels count="2">
        <level uniqueName="[Kalendarz].[Rok-miesiąc].[(All)]" sourceCaption="(All)" count="0"/>
        <level uniqueName="[Kalendarz].[Rok-miesiąc].[Rok-miesiąc]" sourceCaption="Rok-miesiąc" count="132">
          <ranges>
            <range startItem="0">
              <i n="[Kalendarz].[Rok-miesiąc].&amp;[2001-01]" c="2001-01"/>
              <i n="[Kalendarz].[Rok-miesiąc].&amp;[2001-02]" c="2001-02"/>
              <i n="[Kalendarz].[Rok-miesiąc].&amp;[2001-03]" c="2001-03"/>
              <i n="[Kalendarz].[Rok-miesiąc].&amp;[2001-04]" c="2001-04"/>
              <i n="[Kalendarz].[Rok-miesiąc].&amp;[2001-05]" c="2001-05"/>
              <i n="[Kalendarz].[Rok-miesiąc].&amp;[2001-06]" c="2001-06"/>
              <i n="[Kalendarz].[Rok-miesiąc].&amp;[2001-07]" c="2001-07"/>
              <i n="[Kalendarz].[Rok-miesiąc].&amp;[2001-08]" c="2001-08"/>
              <i n="[Kalendarz].[Rok-miesiąc].&amp;[2001-09]" c="2001-09"/>
              <i n="[Kalendarz].[Rok-miesiąc].&amp;[2001-10]" c="2001-10"/>
              <i n="[Kalendarz].[Rok-miesiąc].&amp;[2001-11]" c="2001-11"/>
              <i n="[Kalendarz].[Rok-miesiąc].&amp;[2001-12]" c="2001-12"/>
              <i n="[Kalendarz].[Rok-miesiąc].&amp;[2002-01]" c="2002-01"/>
              <i n="[Kalendarz].[Rok-miesiąc].&amp;[2002-02]" c="2002-02"/>
              <i n="[Kalendarz].[Rok-miesiąc].&amp;[2002-03]" c="2002-03"/>
              <i n="[Kalendarz].[Rok-miesiąc].&amp;[2002-04]" c="2002-04"/>
              <i n="[Kalendarz].[Rok-miesiąc].&amp;[2002-05]" c="2002-05"/>
              <i n="[Kalendarz].[Rok-miesiąc].&amp;[2002-06]" c="2002-06"/>
              <i n="[Kalendarz].[Rok-miesiąc].&amp;[2002-07]" c="2002-07"/>
              <i n="[Kalendarz].[Rok-miesiąc].&amp;[2002-08]" c="2002-08"/>
              <i n="[Kalendarz].[Rok-miesiąc].&amp;[2002-09]" c="2002-09"/>
              <i n="[Kalendarz].[Rok-miesiąc].&amp;[2002-10]" c="2002-10"/>
              <i n="[Kalendarz].[Rok-miesiąc].&amp;[2002-11]" c="2002-11"/>
              <i n="[Kalendarz].[Rok-miesiąc].&amp;[2002-12]" c="2002-12"/>
              <i n="[Kalendarz].[Rok-miesiąc].&amp;[2003-01]" c="2003-01"/>
              <i n="[Kalendarz].[Rok-miesiąc].&amp;[2003-02]" c="2003-02"/>
              <i n="[Kalendarz].[Rok-miesiąc].&amp;[2003-03]" c="2003-03"/>
              <i n="[Kalendarz].[Rok-miesiąc].&amp;[2003-04]" c="2003-04"/>
              <i n="[Kalendarz].[Rok-miesiąc].&amp;[2003-05]" c="2003-05"/>
              <i n="[Kalendarz].[Rok-miesiąc].&amp;[2003-06]" c="2003-06"/>
              <i n="[Kalendarz].[Rok-miesiąc].&amp;[2003-07]" c="2003-07"/>
              <i n="[Kalendarz].[Rok-miesiąc].&amp;[2003-08]" c="2003-08"/>
              <i n="[Kalendarz].[Rok-miesiąc].&amp;[2003-09]" c="2003-09"/>
              <i n="[Kalendarz].[Rok-miesiąc].&amp;[2003-10]" c="2003-10"/>
              <i n="[Kalendarz].[Rok-miesiąc].&amp;[2003-11]" c="2003-11"/>
              <i n="[Kalendarz].[Rok-miesiąc].&amp;[2003-12]" c="2003-12"/>
              <i n="[Kalendarz].[Rok-miesiąc].&amp;[2004-01]" c="2004-01"/>
              <i n="[Kalendarz].[Rok-miesiąc].&amp;[2004-02]" c="2004-02"/>
              <i n="[Kalendarz].[Rok-miesiąc].&amp;[2004-03]" c="2004-03"/>
              <i n="[Kalendarz].[Rok-miesiąc].&amp;[2004-04]" c="2004-04"/>
              <i n="[Kalendarz].[Rok-miesiąc].&amp;[2004-05]" c="2004-05"/>
              <i n="[Kalendarz].[Rok-miesiąc].&amp;[2004-06]" c="2004-06"/>
              <i n="[Kalendarz].[Rok-miesiąc].&amp;[2004-07]" c="2004-07"/>
              <i n="[Kalendarz].[Rok-miesiąc].&amp;[2004-08]" c="2004-08"/>
              <i n="[Kalendarz].[Rok-miesiąc].&amp;[2004-09]" c="2004-09"/>
              <i n="[Kalendarz].[Rok-miesiąc].&amp;[2004-10]" c="2004-10"/>
              <i n="[Kalendarz].[Rok-miesiąc].&amp;[2004-11]" c="2004-11"/>
              <i n="[Kalendarz].[Rok-miesiąc].&amp;[2004-12]" c="2004-12"/>
              <i n="[Kalendarz].[Rok-miesiąc].&amp;[2005-01]" c="2005-01"/>
              <i n="[Kalendarz].[Rok-miesiąc].&amp;[2005-02]" c="2005-02"/>
              <i n="[Kalendarz].[Rok-miesiąc].&amp;[2005-03]" c="2005-03"/>
              <i n="[Kalendarz].[Rok-miesiąc].&amp;[2005-04]" c="2005-04"/>
              <i n="[Kalendarz].[Rok-miesiąc].&amp;[2005-05]" c="2005-05"/>
              <i n="[Kalendarz].[Rok-miesiąc].&amp;[2005-06]" c="2005-06"/>
              <i n="[Kalendarz].[Rok-miesiąc].&amp;[2005-07]" c="2005-07"/>
              <i n="[Kalendarz].[Rok-miesiąc].&amp;[2005-08]" c="2005-08"/>
              <i n="[Kalendarz].[Rok-miesiąc].&amp;[2005-09]" c="2005-09"/>
              <i n="[Kalendarz].[Rok-miesiąc].&amp;[2005-10]" c="2005-10"/>
              <i n="[Kalendarz].[Rok-miesiąc].&amp;[2005-11]" c="2005-11"/>
              <i n="[Kalendarz].[Rok-miesiąc].&amp;[2005-12]" c="2005-12"/>
              <i n="[Kalendarz].[Rok-miesiąc].&amp;[2006-01]" c="2006-01"/>
              <i n="[Kalendarz].[Rok-miesiąc].&amp;[2006-02]" c="2006-02"/>
              <i n="[Kalendarz].[Rok-miesiąc].&amp;[2006-03]" c="2006-03"/>
              <i n="[Kalendarz].[Rok-miesiąc].&amp;[2006-04]" c="2006-04"/>
              <i n="[Kalendarz].[Rok-miesiąc].&amp;[2006-05]" c="2006-05"/>
              <i n="[Kalendarz].[Rok-miesiąc].&amp;[2006-06]" c="2006-06"/>
              <i n="[Kalendarz].[Rok-miesiąc].&amp;[2006-07]" c="2006-07"/>
              <i n="[Kalendarz].[Rok-miesiąc].&amp;[2006-08]" c="2006-08"/>
              <i n="[Kalendarz].[Rok-miesiąc].&amp;[2006-09]" c="2006-09"/>
              <i n="[Kalendarz].[Rok-miesiąc].&amp;[2006-10]" c="2006-10"/>
              <i n="[Kalendarz].[Rok-miesiąc].&amp;[2006-11]" c="2006-11"/>
              <i n="[Kalendarz].[Rok-miesiąc].&amp;[2006-12]" c="2006-12"/>
              <i n="[Kalendarz].[Rok-miesiąc].&amp;[2007-01]" c="2007-01"/>
              <i n="[Kalendarz].[Rok-miesiąc].&amp;[2007-02]" c="2007-02"/>
              <i n="[Kalendarz].[Rok-miesiąc].&amp;[2007-03]" c="2007-03"/>
              <i n="[Kalendarz].[Rok-miesiąc].&amp;[2007-04]" c="2007-04"/>
              <i n="[Kalendarz].[Rok-miesiąc].&amp;[2007-05]" c="2007-05"/>
              <i n="[Kalendarz].[Rok-miesiąc].&amp;[2007-06]" c="2007-06"/>
              <i n="[Kalendarz].[Rok-miesiąc].&amp;[2007-07]" c="2007-07"/>
              <i n="[Kalendarz].[Rok-miesiąc].&amp;[2007-08]" c="2007-08"/>
              <i n="[Kalendarz].[Rok-miesiąc].&amp;[2007-09]" c="2007-09"/>
              <i n="[Kalendarz].[Rok-miesiąc].&amp;[2007-10]" c="2007-10"/>
              <i n="[Kalendarz].[Rok-miesiąc].&amp;[2007-11]" c="2007-11"/>
              <i n="[Kalendarz].[Rok-miesiąc].&amp;[2007-12]" c="2007-12"/>
              <i n="[Kalendarz].[Rok-miesiąc].&amp;[2008-01]" c="2008-01"/>
              <i n="[Kalendarz].[Rok-miesiąc].&amp;[2008-02]" c="2008-02"/>
              <i n="[Kalendarz].[Rok-miesiąc].&amp;[2008-03]" c="2008-03"/>
              <i n="[Kalendarz].[Rok-miesiąc].&amp;[2008-04]" c="2008-04"/>
              <i n="[Kalendarz].[Rok-miesiąc].&amp;[2008-05]" c="2008-05"/>
              <i n="[Kalendarz].[Rok-miesiąc].&amp;[2008-06]" c="2008-06"/>
              <i n="[Kalendarz].[Rok-miesiąc].&amp;[2008-07]" c="2008-07"/>
              <i n="[Kalendarz].[Rok-miesiąc].&amp;[2008-08]" c="2008-08"/>
              <i n="[Kalendarz].[Rok-miesiąc].&amp;[2008-09]" c="2008-09"/>
              <i n="[Kalendarz].[Rok-miesiąc].&amp;[2008-10]" c="2008-10"/>
              <i n="[Kalendarz].[Rok-miesiąc].&amp;[2008-11]" c="2008-11"/>
              <i n="[Kalendarz].[Rok-miesiąc].&amp;[2008-12]" c="2008-12"/>
              <i n="[Kalendarz].[Rok-miesiąc].&amp;[2009-01]" c="2009-01"/>
              <i n="[Kalendarz].[Rok-miesiąc].&amp;[2009-02]" c="2009-02"/>
              <i n="[Kalendarz].[Rok-miesiąc].&amp;[2009-03]" c="2009-03"/>
              <i n="[Kalendarz].[Rok-miesiąc].&amp;[2009-04]" c="2009-04"/>
              <i n="[Kalendarz].[Rok-miesiąc].&amp;[2009-05]" c="2009-05"/>
              <i n="[Kalendarz].[Rok-miesiąc].&amp;[2009-06]" c="2009-06"/>
              <i n="[Kalendarz].[Rok-miesiąc].&amp;[2009-07]" c="2009-07"/>
              <i n="[Kalendarz].[Rok-miesiąc].&amp;[2009-08]" c="2009-08"/>
              <i n="[Kalendarz].[Rok-miesiąc].&amp;[2009-09]" c="2009-09"/>
              <i n="[Kalendarz].[Rok-miesiąc].&amp;[2009-10]" c="2009-10"/>
              <i n="[Kalendarz].[Rok-miesiąc].&amp;[2009-11]" c="2009-11"/>
              <i n="[Kalendarz].[Rok-miesiąc].&amp;[2009-12]" c="2009-12"/>
              <i n="[Kalendarz].[Rok-miesiąc].&amp;[2010-01]" c="2010-01"/>
              <i n="[Kalendarz].[Rok-miesiąc].&amp;[2010-02]" c="2010-02"/>
              <i n="[Kalendarz].[Rok-miesiąc].&amp;[2010-03]" c="2010-03"/>
              <i n="[Kalendarz].[Rok-miesiąc].&amp;[2010-04]" c="2010-04"/>
              <i n="[Kalendarz].[Rok-miesiąc].&amp;[2010-05]" c="2010-05"/>
              <i n="[Kalendarz].[Rok-miesiąc].&amp;[2010-06]" c="2010-06"/>
              <i n="[Kalendarz].[Rok-miesiąc].&amp;[2010-07]" c="2010-07"/>
              <i n="[Kalendarz].[Rok-miesiąc].&amp;[2010-08]" c="2010-08"/>
              <i n="[Kalendarz].[Rok-miesiąc].&amp;[2010-09]" c="2010-09"/>
              <i n="[Kalendarz].[Rok-miesiąc].&amp;[2010-10]" c="2010-10"/>
              <i n="[Kalendarz].[Rok-miesiąc].&amp;[2010-11]" c="2010-11"/>
              <i n="[Kalendarz].[Rok-miesiąc].&amp;[2010-12]" c="2010-12"/>
              <i n="[Kalendarz].[Rok-miesiąc].&amp;[2011-01]" c="2011-01"/>
              <i n="[Kalendarz].[Rok-miesiąc].&amp;[2011-02]" c="2011-02"/>
              <i n="[Kalendarz].[Rok-miesiąc].&amp;[2011-03]" c="2011-03"/>
              <i n="[Kalendarz].[Rok-miesiąc].&amp;[2011-04]" c="2011-04"/>
              <i n="[Kalendarz].[Rok-miesiąc].&amp;[2011-05]" c="2011-05"/>
              <i n="[Kalendarz].[Rok-miesiąc].&amp;[2011-06]" c="2011-06"/>
              <i n="[Kalendarz].[Rok-miesiąc].&amp;[2011-07]" c="2011-07"/>
              <i n="[Kalendarz].[Rok-miesiąc].&amp;[2011-08]" c="2011-08"/>
              <i n="[Kalendarz].[Rok-miesiąc].&amp;[2011-09]" c="2011-09"/>
              <i n="[Kalendarz].[Rok-miesiąc].&amp;[2011-10]" c="2011-10"/>
              <i n="[Kalendarz].[Rok-miesiąc].&amp;[2011-11]" c="2011-11"/>
              <i n="[Kalendarz].[Rok-miesiąc].&amp;[2011-12]" c="2011-12"/>
            </range>
          </ranges>
        </level>
      </levels>
      <selections count="1">
        <selection n="[Kalendarz].[Rok-miesiąc].[All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ok-miesiąc" cache="Fragmentator_Rok_miesiąc" caption="Rok-miesiąc" startItem="66" level="1" rowHeight="23495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Rok-miesiąc 1" cache="Fragmentator_Rok_miesiąc1" caption="Rok-miesiąc" level="1" rowHeight="234950"/>
</slicer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Relationship Id="rId4" Type="http://schemas.microsoft.com/office/2007/relationships/slicer" Target="../slicers/slicer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Relationship Id="rId4" Type="http://schemas.microsoft.com/office/2007/relationships/slicer" Target="../slicers/slicer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7"/>
  <sheetViews>
    <sheetView tabSelected="1" topLeftCell="B1" workbookViewId="0">
      <selection activeCell="B1" sqref="B1"/>
    </sheetView>
  </sheetViews>
  <sheetFormatPr defaultRowHeight="15" x14ac:dyDescent="0.25"/>
  <cols>
    <col min="2" max="2" width="17.5703125" bestFit="1" customWidth="1"/>
    <col min="3" max="3" width="12.42578125" customWidth="1"/>
    <col min="4" max="4" width="13" customWidth="1"/>
    <col min="5" max="5" width="18.28515625" bestFit="1" customWidth="1"/>
    <col min="6" max="6" width="19" customWidth="1"/>
    <col min="7" max="7" width="18" bestFit="1" customWidth="1"/>
  </cols>
  <sheetData>
    <row r="1" spans="2:7" s="6" customFormat="1" ht="30" x14ac:dyDescent="0.25">
      <c r="B1" s="5" t="s">
        <v>0</v>
      </c>
      <c r="C1" s="6" t="s">
        <v>6</v>
      </c>
      <c r="D1" s="6" t="s">
        <v>7</v>
      </c>
      <c r="E1" s="6" t="s">
        <v>8</v>
      </c>
      <c r="F1" s="6" t="s">
        <v>9</v>
      </c>
      <c r="G1"/>
    </row>
    <row r="2" spans="2:7" x14ac:dyDescent="0.25">
      <c r="B2" s="1">
        <v>2001</v>
      </c>
      <c r="C2" s="3"/>
      <c r="D2" s="3"/>
      <c r="E2" s="3"/>
      <c r="F2" s="3"/>
    </row>
    <row r="3" spans="2:7" x14ac:dyDescent="0.25">
      <c r="B3" s="2" t="s">
        <v>2</v>
      </c>
      <c r="C3" s="3">
        <v>493</v>
      </c>
      <c r="D3" s="3"/>
      <c r="E3" s="4"/>
      <c r="F3" s="4"/>
    </row>
    <row r="4" spans="2:7" x14ac:dyDescent="0.25">
      <c r="B4" s="2" t="s">
        <v>3</v>
      </c>
      <c r="C4" s="3">
        <v>426</v>
      </c>
      <c r="D4" s="3"/>
      <c r="E4" s="4"/>
      <c r="F4" s="4"/>
    </row>
    <row r="5" spans="2:7" x14ac:dyDescent="0.25">
      <c r="B5" s="2" t="s">
        <v>4</v>
      </c>
      <c r="C5" s="3">
        <v>400</v>
      </c>
      <c r="D5" s="3"/>
      <c r="E5" s="4"/>
      <c r="F5" s="4"/>
    </row>
    <row r="6" spans="2:7" x14ac:dyDescent="0.25">
      <c r="B6" s="2" t="s">
        <v>5</v>
      </c>
      <c r="C6" s="3">
        <v>421</v>
      </c>
      <c r="D6" s="3"/>
      <c r="E6" s="4"/>
      <c r="F6" s="4"/>
    </row>
    <row r="7" spans="2:7" x14ac:dyDescent="0.25">
      <c r="B7" s="1">
        <v>2002</v>
      </c>
      <c r="C7" s="3"/>
      <c r="D7" s="3"/>
      <c r="E7" s="3"/>
      <c r="F7" s="3"/>
    </row>
    <row r="8" spans="2:7" x14ac:dyDescent="0.25">
      <c r="B8" s="2" t="s">
        <v>2</v>
      </c>
      <c r="C8" s="3">
        <v>389</v>
      </c>
      <c r="D8" s="3">
        <v>493</v>
      </c>
      <c r="E8" s="4">
        <v>-0.21095334685598377</v>
      </c>
      <c r="F8" s="4">
        <v>0.82795698924731187</v>
      </c>
    </row>
    <row r="9" spans="2:7" x14ac:dyDescent="0.25">
      <c r="B9" s="2" t="s">
        <v>3</v>
      </c>
      <c r="C9" s="3">
        <v>451</v>
      </c>
      <c r="D9" s="3">
        <v>426</v>
      </c>
      <c r="E9" s="4">
        <v>5.8685446009389672E-2</v>
      </c>
      <c r="F9" s="4">
        <v>1.3941176470588235</v>
      </c>
    </row>
    <row r="10" spans="2:7" x14ac:dyDescent="0.25">
      <c r="B10" s="2" t="s">
        <v>4</v>
      </c>
      <c r="C10" s="3">
        <v>457</v>
      </c>
      <c r="D10" s="3">
        <v>400</v>
      </c>
      <c r="E10" s="4">
        <v>0.14249999999999999</v>
      </c>
      <c r="F10" s="4">
        <v>1.4753086419753085</v>
      </c>
    </row>
    <row r="11" spans="2:7" x14ac:dyDescent="0.25">
      <c r="B11" s="2" t="s">
        <v>5</v>
      </c>
      <c r="C11" s="3">
        <v>471</v>
      </c>
      <c r="D11" s="3">
        <v>421</v>
      </c>
      <c r="E11" s="4">
        <v>0.11876484560570071</v>
      </c>
      <c r="F11" s="4">
        <v>1.4425287356321839</v>
      </c>
    </row>
    <row r="12" spans="2:7" x14ac:dyDescent="0.25">
      <c r="B12" s="1">
        <v>2003</v>
      </c>
      <c r="C12" s="3"/>
      <c r="D12" s="3"/>
      <c r="E12" s="3"/>
      <c r="F12" s="3"/>
    </row>
    <row r="13" spans="2:7" x14ac:dyDescent="0.25">
      <c r="B13" s="2" t="s">
        <v>2</v>
      </c>
      <c r="C13" s="3">
        <v>502</v>
      </c>
      <c r="D13" s="3">
        <v>389</v>
      </c>
      <c r="E13" s="4">
        <v>0.29048843187660667</v>
      </c>
      <c r="F13" s="4">
        <v>1.6551724137931034</v>
      </c>
    </row>
    <row r="14" spans="2:7" x14ac:dyDescent="0.25">
      <c r="B14" s="2" t="s">
        <v>3</v>
      </c>
      <c r="C14" s="3">
        <v>476</v>
      </c>
      <c r="D14" s="3">
        <v>451</v>
      </c>
      <c r="E14" s="4">
        <v>5.543237250554324E-2</v>
      </c>
      <c r="F14" s="4">
        <v>1.4728260869565217</v>
      </c>
    </row>
    <row r="15" spans="2:7" x14ac:dyDescent="0.25">
      <c r="B15" s="2" t="s">
        <v>4</v>
      </c>
      <c r="C15" s="3">
        <v>418</v>
      </c>
      <c r="D15" s="3">
        <v>457</v>
      </c>
      <c r="E15" s="4">
        <v>-8.5339168490153175E-2</v>
      </c>
      <c r="F15" s="4">
        <v>1.1521739130434783</v>
      </c>
    </row>
    <row r="16" spans="2:7" x14ac:dyDescent="0.25">
      <c r="B16" s="2" t="s">
        <v>5</v>
      </c>
      <c r="C16" s="3">
        <v>484</v>
      </c>
      <c r="D16" s="3">
        <v>471</v>
      </c>
      <c r="E16" s="4">
        <v>2.7600849256900213E-2</v>
      </c>
      <c r="F16" s="4">
        <v>1.4565217391304348</v>
      </c>
    </row>
    <row r="17" spans="2:6" x14ac:dyDescent="0.25">
      <c r="B17" s="1">
        <v>2004</v>
      </c>
      <c r="C17" s="3"/>
      <c r="D17" s="3"/>
      <c r="E17" s="3"/>
      <c r="F17" s="3"/>
    </row>
    <row r="18" spans="2:6" x14ac:dyDescent="0.25">
      <c r="B18" s="2" t="s">
        <v>2</v>
      </c>
      <c r="C18" s="3">
        <v>451</v>
      </c>
      <c r="D18" s="3">
        <v>502</v>
      </c>
      <c r="E18" s="4">
        <v>-0.10159362549800798</v>
      </c>
      <c r="F18" s="4">
        <v>0.88038277511961727</v>
      </c>
    </row>
    <row r="19" spans="2:6" x14ac:dyDescent="0.25">
      <c r="B19" s="2" t="s">
        <v>3</v>
      </c>
      <c r="C19" s="3">
        <v>429</v>
      </c>
      <c r="D19" s="3">
        <v>476</v>
      </c>
      <c r="E19" s="4">
        <v>-9.8739495798319324E-2</v>
      </c>
      <c r="F19" s="4">
        <v>0.89743589743589747</v>
      </c>
    </row>
    <row r="20" spans="2:6" x14ac:dyDescent="0.25">
      <c r="B20" s="2" t="s">
        <v>4</v>
      </c>
      <c r="C20" s="3">
        <v>401</v>
      </c>
      <c r="D20" s="3">
        <v>418</v>
      </c>
      <c r="E20" s="4">
        <v>-4.0669856459330141E-2</v>
      </c>
      <c r="F20" s="4">
        <v>0.9064327485380117</v>
      </c>
    </row>
    <row r="21" spans="2:6" x14ac:dyDescent="0.25">
      <c r="B21" s="2" t="s">
        <v>5</v>
      </c>
      <c r="C21" s="3">
        <v>459</v>
      </c>
      <c r="D21" s="3">
        <v>484</v>
      </c>
      <c r="E21" s="4">
        <v>-5.1652892561983473E-2</v>
      </c>
      <c r="F21" s="4">
        <v>1.4021739130434783</v>
      </c>
    </row>
    <row r="22" spans="2:6" x14ac:dyDescent="0.25">
      <c r="B22" s="1">
        <v>2005</v>
      </c>
      <c r="C22" s="3"/>
      <c r="D22" s="3"/>
      <c r="E22" s="3"/>
      <c r="F22" s="3"/>
    </row>
    <row r="23" spans="2:6" x14ac:dyDescent="0.25">
      <c r="B23" s="2" t="s">
        <v>2</v>
      </c>
      <c r="C23" s="3">
        <v>403</v>
      </c>
      <c r="D23" s="3">
        <v>451</v>
      </c>
      <c r="E23" s="4">
        <v>-0.10643015521064302</v>
      </c>
      <c r="F23" s="4">
        <v>1.1508379888268156</v>
      </c>
    </row>
    <row r="24" spans="2:6" x14ac:dyDescent="0.25">
      <c r="B24" s="2" t="s">
        <v>3</v>
      </c>
      <c r="C24" s="3">
        <v>437</v>
      </c>
      <c r="D24" s="3">
        <v>429</v>
      </c>
      <c r="E24" s="4">
        <v>1.8648018648018648E-2</v>
      </c>
      <c r="F24" s="4">
        <v>1.145945945945946</v>
      </c>
    </row>
    <row r="25" spans="2:6" x14ac:dyDescent="0.25">
      <c r="B25" s="2" t="s">
        <v>4</v>
      </c>
      <c r="C25" s="3">
        <v>515</v>
      </c>
      <c r="D25" s="3">
        <v>401</v>
      </c>
      <c r="E25" s="4">
        <v>0.28428927680798005</v>
      </c>
      <c r="F25" s="4">
        <v>1.8511904761904763</v>
      </c>
    </row>
    <row r="26" spans="2:6" x14ac:dyDescent="0.25">
      <c r="B26" s="2" t="s">
        <v>5</v>
      </c>
      <c r="C26" s="3">
        <v>455</v>
      </c>
      <c r="D26" s="3">
        <v>459</v>
      </c>
      <c r="E26" s="4">
        <v>-8.7145969498910684E-3</v>
      </c>
      <c r="F26" s="4">
        <v>1.2380952380952381</v>
      </c>
    </row>
    <row r="27" spans="2:6" x14ac:dyDescent="0.25">
      <c r="B27" s="1">
        <v>2006</v>
      </c>
      <c r="C27" s="3"/>
      <c r="D27" s="3"/>
      <c r="E27" s="3"/>
      <c r="F27" s="3"/>
    </row>
    <row r="28" spans="2:6" x14ac:dyDescent="0.25">
      <c r="B28" s="2" t="s">
        <v>2</v>
      </c>
      <c r="C28" s="3">
        <v>418</v>
      </c>
      <c r="D28" s="3">
        <v>403</v>
      </c>
      <c r="E28" s="4">
        <v>3.7220843672456573E-2</v>
      </c>
      <c r="F28" s="4">
        <v>1.361963190184049</v>
      </c>
    </row>
    <row r="29" spans="2:6" x14ac:dyDescent="0.25">
      <c r="B29" s="2" t="s">
        <v>3</v>
      </c>
      <c r="C29" s="3">
        <v>418</v>
      </c>
      <c r="D29" s="3">
        <v>437</v>
      </c>
      <c r="E29" s="4">
        <v>-4.3478260869565216E-2</v>
      </c>
      <c r="F29" s="4">
        <v>1.3928571428571428</v>
      </c>
    </row>
    <row r="30" spans="2:6" x14ac:dyDescent="0.25">
      <c r="B30" s="2" t="s">
        <v>4</v>
      </c>
      <c r="C30" s="3">
        <v>417</v>
      </c>
      <c r="D30" s="3">
        <v>515</v>
      </c>
      <c r="E30" s="4">
        <v>-0.19029126213592232</v>
      </c>
      <c r="F30" s="4">
        <v>0.90821256038647347</v>
      </c>
    </row>
    <row r="31" spans="2:6" x14ac:dyDescent="0.25">
      <c r="B31" s="2" t="s">
        <v>5</v>
      </c>
      <c r="C31" s="3">
        <v>425</v>
      </c>
      <c r="D31" s="3">
        <v>455</v>
      </c>
      <c r="E31" s="4">
        <v>-6.5934065934065936E-2</v>
      </c>
      <c r="F31" s="4">
        <v>1.2555555555555555</v>
      </c>
    </row>
    <row r="32" spans="2:6" x14ac:dyDescent="0.25">
      <c r="B32" s="1">
        <v>2007</v>
      </c>
      <c r="C32" s="3"/>
      <c r="D32" s="3"/>
      <c r="E32" s="3"/>
      <c r="F32" s="3"/>
    </row>
    <row r="33" spans="2:6" x14ac:dyDescent="0.25">
      <c r="B33" s="2" t="s">
        <v>2</v>
      </c>
      <c r="C33" s="3">
        <v>419</v>
      </c>
      <c r="D33" s="3">
        <v>418</v>
      </c>
      <c r="E33" s="4">
        <v>2.3923444976076554E-3</v>
      </c>
      <c r="F33" s="4">
        <v>1.3742331288343559</v>
      </c>
    </row>
    <row r="34" spans="2:6" x14ac:dyDescent="0.25">
      <c r="B34" s="2" t="s">
        <v>3</v>
      </c>
      <c r="C34" s="3">
        <v>433</v>
      </c>
      <c r="D34" s="3">
        <v>418</v>
      </c>
      <c r="E34" s="4">
        <v>3.5885167464114832E-2</v>
      </c>
      <c r="F34" s="4">
        <v>1.1777777777777778</v>
      </c>
    </row>
    <row r="35" spans="2:6" x14ac:dyDescent="0.25">
      <c r="B35" s="2" t="s">
        <v>4</v>
      </c>
      <c r="C35" s="3">
        <v>423</v>
      </c>
      <c r="D35" s="3">
        <v>417</v>
      </c>
      <c r="E35" s="4">
        <v>1.4388489208633094E-2</v>
      </c>
      <c r="F35" s="4">
        <v>1.2586206896551724</v>
      </c>
    </row>
    <row r="36" spans="2:6" x14ac:dyDescent="0.25">
      <c r="B36" s="2" t="s">
        <v>5</v>
      </c>
      <c r="C36" s="3">
        <v>443</v>
      </c>
      <c r="D36" s="3">
        <v>425</v>
      </c>
      <c r="E36" s="4">
        <v>4.2352941176470586E-2</v>
      </c>
      <c r="F36" s="4">
        <v>1.5151515151515151</v>
      </c>
    </row>
    <row r="37" spans="2:6" x14ac:dyDescent="0.25">
      <c r="B37" s="1">
        <v>2008</v>
      </c>
      <c r="C37" s="3"/>
      <c r="D37" s="3"/>
      <c r="E37" s="3"/>
      <c r="F37" s="3"/>
    </row>
    <row r="38" spans="2:6" x14ac:dyDescent="0.25">
      <c r="B38" s="2" t="s">
        <v>2</v>
      </c>
      <c r="C38" s="3">
        <v>323</v>
      </c>
      <c r="D38" s="3">
        <v>419</v>
      </c>
      <c r="E38" s="4">
        <v>-0.22911694510739858</v>
      </c>
      <c r="F38" s="4">
        <v>0.83030303030303032</v>
      </c>
    </row>
    <row r="39" spans="2:6" x14ac:dyDescent="0.25">
      <c r="B39" s="2" t="s">
        <v>3</v>
      </c>
      <c r="C39" s="3">
        <v>367</v>
      </c>
      <c r="D39" s="3">
        <v>433</v>
      </c>
      <c r="E39" s="4">
        <v>-0.15242494226327943</v>
      </c>
      <c r="F39" s="4">
        <v>0.88397790055248615</v>
      </c>
    </row>
    <row r="40" spans="2:6" x14ac:dyDescent="0.25">
      <c r="B40" s="2" t="s">
        <v>4</v>
      </c>
      <c r="C40" s="3">
        <v>388</v>
      </c>
      <c r="D40" s="3">
        <v>423</v>
      </c>
      <c r="E40" s="4">
        <v>-8.2742316784869971E-2</v>
      </c>
      <c r="F40" s="4">
        <v>1.1677018633540373</v>
      </c>
    </row>
    <row r="41" spans="2:6" x14ac:dyDescent="0.25">
      <c r="B41" s="2" t="s">
        <v>5</v>
      </c>
      <c r="C41" s="3">
        <v>352</v>
      </c>
      <c r="D41" s="3">
        <v>443</v>
      </c>
      <c r="E41" s="4">
        <v>-0.2054176072234763</v>
      </c>
      <c r="F41" s="4">
        <v>0.8128654970760234</v>
      </c>
    </row>
    <row r="42" spans="2:6" x14ac:dyDescent="0.25">
      <c r="B42" s="1">
        <v>2009</v>
      </c>
      <c r="C42" s="3"/>
      <c r="D42" s="3"/>
      <c r="E42" s="3"/>
      <c r="F42" s="3"/>
    </row>
    <row r="43" spans="2:6" x14ac:dyDescent="0.25">
      <c r="B43" s="2" t="s">
        <v>2</v>
      </c>
      <c r="C43" s="3">
        <v>383</v>
      </c>
      <c r="D43" s="3">
        <v>323</v>
      </c>
      <c r="E43" s="4">
        <v>0.18575851393188855</v>
      </c>
      <c r="F43" s="4">
        <v>1.734375</v>
      </c>
    </row>
    <row r="44" spans="2:6" x14ac:dyDescent="0.25">
      <c r="B44" s="2" t="s">
        <v>3</v>
      </c>
      <c r="C44" s="3">
        <v>276</v>
      </c>
      <c r="D44" s="3">
        <v>367</v>
      </c>
      <c r="E44" s="4">
        <v>-0.24795640326975477</v>
      </c>
      <c r="F44" s="4">
        <v>0.8666666666666667</v>
      </c>
    </row>
    <row r="45" spans="2:6" x14ac:dyDescent="0.25">
      <c r="B45" s="2" t="s">
        <v>4</v>
      </c>
      <c r="C45" s="3">
        <v>325</v>
      </c>
      <c r="D45" s="3">
        <v>388</v>
      </c>
      <c r="E45" s="4">
        <v>-0.16237113402061856</v>
      </c>
      <c r="F45" s="4">
        <v>1.0536912751677852</v>
      </c>
    </row>
    <row r="46" spans="2:6" x14ac:dyDescent="0.25">
      <c r="B46" s="2" t="s">
        <v>5</v>
      </c>
      <c r="C46" s="3">
        <v>322</v>
      </c>
      <c r="D46" s="3">
        <v>352</v>
      </c>
      <c r="E46" s="4">
        <v>-8.5227272727272721E-2</v>
      </c>
      <c r="F46" s="4">
        <v>1.2538461538461538</v>
      </c>
    </row>
    <row r="47" spans="2:6" x14ac:dyDescent="0.25">
      <c r="B47" s="1">
        <v>2010</v>
      </c>
      <c r="C47" s="3"/>
      <c r="D47" s="3"/>
      <c r="E47" s="3"/>
      <c r="F47" s="3"/>
    </row>
    <row r="48" spans="2:6" x14ac:dyDescent="0.25">
      <c r="B48" s="2" t="s">
        <v>2</v>
      </c>
      <c r="C48" s="3">
        <v>376</v>
      </c>
      <c r="D48" s="3">
        <v>383</v>
      </c>
      <c r="E48" s="4">
        <v>-1.8276762402088774E-2</v>
      </c>
      <c r="F48" s="4">
        <v>1.5957446808510638</v>
      </c>
    </row>
    <row r="49" spans="2:6" x14ac:dyDescent="0.25">
      <c r="B49" s="2" t="s">
        <v>3</v>
      </c>
      <c r="C49" s="3">
        <v>328</v>
      </c>
      <c r="D49" s="3">
        <v>276</v>
      </c>
      <c r="E49" s="4">
        <v>0.18840579710144928</v>
      </c>
      <c r="F49" s="4">
        <v>1.5818181818181818</v>
      </c>
    </row>
    <row r="50" spans="2:6" x14ac:dyDescent="0.25">
      <c r="B50" s="2" t="s">
        <v>4</v>
      </c>
      <c r="C50" s="3">
        <v>305</v>
      </c>
      <c r="D50" s="3">
        <v>325</v>
      </c>
      <c r="E50" s="4">
        <v>-6.1538461538461542E-2</v>
      </c>
      <c r="F50" s="4">
        <v>1.1147540983606556</v>
      </c>
    </row>
    <row r="51" spans="2:6" x14ac:dyDescent="0.25">
      <c r="B51" s="2" t="s">
        <v>5</v>
      </c>
      <c r="C51" s="3">
        <v>367</v>
      </c>
      <c r="D51" s="3">
        <v>322</v>
      </c>
      <c r="E51" s="4">
        <v>0.13975155279503104</v>
      </c>
      <c r="F51" s="4">
        <v>1.7165354330708662</v>
      </c>
    </row>
    <row r="52" spans="2:6" x14ac:dyDescent="0.25">
      <c r="B52" s="1">
        <v>2011</v>
      </c>
      <c r="C52" s="3"/>
      <c r="D52" s="3"/>
      <c r="E52" s="3"/>
      <c r="F52" s="3"/>
    </row>
    <row r="53" spans="2:6" x14ac:dyDescent="0.25">
      <c r="B53" s="2" t="s">
        <v>2</v>
      </c>
      <c r="C53" s="3">
        <v>334</v>
      </c>
      <c r="D53" s="3">
        <v>376</v>
      </c>
      <c r="E53" s="4">
        <v>-0.11170212765957446</v>
      </c>
      <c r="F53" s="4">
        <v>1.2083333333333333</v>
      </c>
    </row>
    <row r="54" spans="2:6" x14ac:dyDescent="0.25">
      <c r="B54" s="2" t="s">
        <v>3</v>
      </c>
      <c r="C54" s="3">
        <v>309</v>
      </c>
      <c r="D54" s="3">
        <v>328</v>
      </c>
      <c r="E54" s="4">
        <v>-5.7926829268292686E-2</v>
      </c>
      <c r="F54" s="4">
        <v>1.7636363636363637</v>
      </c>
    </row>
    <row r="55" spans="2:6" x14ac:dyDescent="0.25">
      <c r="B55" s="2" t="s">
        <v>4</v>
      </c>
      <c r="C55" s="3">
        <v>329</v>
      </c>
      <c r="D55" s="3">
        <v>305</v>
      </c>
      <c r="E55" s="4">
        <v>7.8688524590163941E-2</v>
      </c>
      <c r="F55" s="4">
        <v>1.5666666666666667</v>
      </c>
    </row>
    <row r="56" spans="2:6" x14ac:dyDescent="0.25">
      <c r="B56" s="2" t="s">
        <v>5</v>
      </c>
      <c r="C56" s="3">
        <v>339</v>
      </c>
      <c r="D56" s="3">
        <v>367</v>
      </c>
      <c r="E56" s="4">
        <v>-7.6294277929155316E-2</v>
      </c>
      <c r="F56" s="4">
        <v>1.2370370370370369</v>
      </c>
    </row>
    <row r="57" spans="2:6" x14ac:dyDescent="0.25">
      <c r="B57" s="1" t="s">
        <v>1</v>
      </c>
      <c r="C57" s="3">
        <v>17757</v>
      </c>
      <c r="D57" s="3">
        <v>16446</v>
      </c>
      <c r="E57" s="4">
        <v>7.9715432323969354E-2</v>
      </c>
      <c r="F57" s="4">
        <v>1.6897754854368932</v>
      </c>
    </row>
  </sheetData>
  <conditionalFormatting pivot="1" sqref="E8:E11 E12 E13:E16 E17 E18:E21 E22 E23:E26 E27 E28:E31 E32 E33:E36 E37 E38:E41 E42 E43:E46 E47 E48:E51 E52 E53:E5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pivot="1" sqref="F3:F6 F8:F11 F13:F16 F18:F21 F23:F26 F28:F31 F33:F36 F38:F41 F43:F46 F48:F51 F53:F5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workbookViewId="0"/>
  </sheetViews>
  <sheetFormatPr defaultRowHeight="15" x14ac:dyDescent="0.25"/>
  <cols>
    <col min="1" max="1" width="14.28515625" bestFit="1" customWidth="1"/>
    <col min="2" max="2" width="18.85546875" bestFit="1" customWidth="1"/>
    <col min="3" max="3" width="12.140625" customWidth="1"/>
  </cols>
  <sheetData>
    <row r="1" spans="1:2" x14ac:dyDescent="0.25">
      <c r="A1" s="7" t="s">
        <v>12</v>
      </c>
      <c r="B1" t="s">
        <v>10</v>
      </c>
    </row>
    <row r="2" spans="1:2" x14ac:dyDescent="0.25">
      <c r="A2" s="1">
        <v>1</v>
      </c>
      <c r="B2" s="8">
        <v>37072</v>
      </c>
    </row>
    <row r="3" spans="1:2" x14ac:dyDescent="0.25">
      <c r="A3" s="1">
        <v>2</v>
      </c>
      <c r="B3" s="8">
        <v>37272</v>
      </c>
    </row>
    <row r="4" spans="1:2" x14ac:dyDescent="0.25">
      <c r="A4" s="1">
        <v>3</v>
      </c>
      <c r="B4" s="8">
        <v>37492</v>
      </c>
    </row>
    <row r="5" spans="1:2" x14ac:dyDescent="0.25">
      <c r="A5" s="1">
        <v>4</v>
      </c>
      <c r="B5" s="8">
        <v>37752</v>
      </c>
    </row>
    <row r="6" spans="1:2" x14ac:dyDescent="0.25">
      <c r="A6" s="1">
        <v>5</v>
      </c>
      <c r="B6" s="8">
        <v>38032</v>
      </c>
    </row>
    <row r="7" spans="1:2" x14ac:dyDescent="0.25">
      <c r="A7" s="1">
        <v>6</v>
      </c>
      <c r="B7" s="8">
        <v>38362</v>
      </c>
    </row>
    <row r="8" spans="1:2" x14ac:dyDescent="0.25">
      <c r="A8" s="1">
        <v>7</v>
      </c>
      <c r="B8" s="8">
        <v>38742</v>
      </c>
    </row>
    <row r="9" spans="1:2" x14ac:dyDescent="0.25">
      <c r="A9" s="1">
        <v>8</v>
      </c>
      <c r="B9" s="8">
        <v>39172</v>
      </c>
    </row>
    <row r="10" spans="1:2" x14ac:dyDescent="0.25">
      <c r="A10" s="1">
        <v>9</v>
      </c>
      <c r="B10" s="8">
        <v>39602</v>
      </c>
    </row>
    <row r="11" spans="1:2" x14ac:dyDescent="0.25">
      <c r="A11" s="1">
        <v>10</v>
      </c>
      <c r="B11" s="8">
        <v>36892</v>
      </c>
    </row>
    <row r="12" spans="1:2" x14ac:dyDescent="0.25">
      <c r="A12" s="1">
        <v>11</v>
      </c>
      <c r="B12" s="8">
        <v>37072</v>
      </c>
    </row>
    <row r="13" spans="1:2" x14ac:dyDescent="0.25">
      <c r="A13" s="1">
        <v>12</v>
      </c>
      <c r="B13" s="8">
        <v>37272</v>
      </c>
    </row>
    <row r="14" spans="1:2" x14ac:dyDescent="0.25">
      <c r="A14" s="1">
        <v>13</v>
      </c>
      <c r="B14" s="8">
        <v>37492</v>
      </c>
    </row>
    <row r="15" spans="1:2" x14ac:dyDescent="0.25">
      <c r="A15" s="1">
        <v>14</v>
      </c>
      <c r="B15" s="8">
        <v>37752</v>
      </c>
    </row>
    <row r="16" spans="1:2" x14ac:dyDescent="0.25">
      <c r="A16" s="1">
        <v>15</v>
      </c>
      <c r="B16" s="8">
        <v>38032</v>
      </c>
    </row>
    <row r="17" spans="1:2" x14ac:dyDescent="0.25">
      <c r="A17" s="1">
        <v>16</v>
      </c>
      <c r="B17" s="8">
        <v>38362</v>
      </c>
    </row>
    <row r="18" spans="1:2" x14ac:dyDescent="0.25">
      <c r="A18" s="1">
        <v>17</v>
      </c>
      <c r="B18" s="8">
        <v>38742</v>
      </c>
    </row>
    <row r="19" spans="1:2" x14ac:dyDescent="0.25">
      <c r="A19" s="1">
        <v>18</v>
      </c>
      <c r="B19" s="8">
        <v>39172</v>
      </c>
    </row>
    <row r="20" spans="1:2" x14ac:dyDescent="0.25">
      <c r="A20" s="1">
        <v>19</v>
      </c>
      <c r="B20" s="8">
        <v>39602</v>
      </c>
    </row>
    <row r="21" spans="1:2" x14ac:dyDescent="0.25">
      <c r="A21" s="1">
        <v>20</v>
      </c>
      <c r="B21" s="8">
        <v>36892</v>
      </c>
    </row>
    <row r="22" spans="1:2" x14ac:dyDescent="0.25">
      <c r="A22" s="1">
        <v>21</v>
      </c>
      <c r="B22" s="8">
        <v>37072</v>
      </c>
    </row>
    <row r="23" spans="1:2" x14ac:dyDescent="0.25">
      <c r="A23" s="1">
        <v>22</v>
      </c>
      <c r="B23" s="8">
        <v>37272</v>
      </c>
    </row>
    <row r="24" spans="1:2" x14ac:dyDescent="0.25">
      <c r="A24" s="1">
        <v>23</v>
      </c>
      <c r="B24" s="8">
        <v>37492</v>
      </c>
    </row>
    <row r="25" spans="1:2" x14ac:dyDescent="0.25">
      <c r="A25" s="1">
        <v>24</v>
      </c>
      <c r="B25" s="8">
        <v>37752</v>
      </c>
    </row>
    <row r="26" spans="1:2" x14ac:dyDescent="0.25">
      <c r="A26" s="1">
        <v>25</v>
      </c>
      <c r="B26" s="8">
        <v>38032</v>
      </c>
    </row>
    <row r="27" spans="1:2" x14ac:dyDescent="0.25">
      <c r="A27" s="1">
        <v>26</v>
      </c>
      <c r="B27" s="8">
        <v>38362</v>
      </c>
    </row>
    <row r="28" spans="1:2" x14ac:dyDescent="0.25">
      <c r="A28" s="1">
        <v>27</v>
      </c>
      <c r="B28" s="8">
        <v>38742</v>
      </c>
    </row>
    <row r="29" spans="1:2" x14ac:dyDescent="0.25">
      <c r="A29" s="1">
        <v>28</v>
      </c>
      <c r="B29" s="8">
        <v>39172</v>
      </c>
    </row>
    <row r="30" spans="1:2" x14ac:dyDescent="0.25">
      <c r="A30" s="1">
        <v>29</v>
      </c>
      <c r="B30" s="8">
        <v>39602</v>
      </c>
    </row>
    <row r="31" spans="1:2" x14ac:dyDescent="0.25">
      <c r="A31" s="1">
        <v>30</v>
      </c>
      <c r="B31" s="8">
        <v>36892</v>
      </c>
    </row>
    <row r="32" spans="1:2" x14ac:dyDescent="0.25">
      <c r="A32" s="1">
        <v>31</v>
      </c>
      <c r="B32" s="8">
        <v>37072</v>
      </c>
    </row>
    <row r="33" spans="1:2" x14ac:dyDescent="0.25">
      <c r="A33" s="1">
        <v>32</v>
      </c>
      <c r="B33" s="8">
        <v>37272</v>
      </c>
    </row>
    <row r="34" spans="1:2" x14ac:dyDescent="0.25">
      <c r="A34" s="1">
        <v>33</v>
      </c>
      <c r="B34" s="8">
        <v>37492</v>
      </c>
    </row>
    <row r="35" spans="1:2" x14ac:dyDescent="0.25">
      <c r="A35" s="1">
        <v>34</v>
      </c>
      <c r="B35" s="8">
        <v>37752</v>
      </c>
    </row>
    <row r="36" spans="1:2" x14ac:dyDescent="0.25">
      <c r="A36" s="1">
        <v>35</v>
      </c>
      <c r="B36" s="8">
        <v>38032</v>
      </c>
    </row>
    <row r="37" spans="1:2" x14ac:dyDescent="0.25">
      <c r="A37" s="1">
        <v>36</v>
      </c>
      <c r="B37" s="8">
        <v>38362</v>
      </c>
    </row>
    <row r="38" spans="1:2" x14ac:dyDescent="0.25">
      <c r="A38" s="1">
        <v>37</v>
      </c>
      <c r="B38" s="8">
        <v>38742</v>
      </c>
    </row>
    <row r="39" spans="1:2" x14ac:dyDescent="0.25">
      <c r="A39" s="1">
        <v>38</v>
      </c>
      <c r="B39" s="8">
        <v>39172</v>
      </c>
    </row>
    <row r="40" spans="1:2" x14ac:dyDescent="0.25">
      <c r="A40" s="1">
        <v>39</v>
      </c>
      <c r="B40" s="8">
        <v>39602</v>
      </c>
    </row>
    <row r="41" spans="1:2" x14ac:dyDescent="0.25">
      <c r="A41" s="1">
        <v>40</v>
      </c>
      <c r="B41" s="8">
        <v>36892</v>
      </c>
    </row>
    <row r="42" spans="1:2" x14ac:dyDescent="0.25">
      <c r="A42" s="1">
        <v>41</v>
      </c>
      <c r="B42" s="8">
        <v>37072</v>
      </c>
    </row>
    <row r="43" spans="1:2" x14ac:dyDescent="0.25">
      <c r="A43" s="1">
        <v>42</v>
      </c>
      <c r="B43" s="8">
        <v>37272</v>
      </c>
    </row>
    <row r="44" spans="1:2" x14ac:dyDescent="0.25">
      <c r="A44" s="1">
        <v>43</v>
      </c>
      <c r="B44" s="8">
        <v>37492</v>
      </c>
    </row>
    <row r="45" spans="1:2" x14ac:dyDescent="0.25">
      <c r="A45" s="1">
        <v>44</v>
      </c>
      <c r="B45" s="8">
        <v>37752</v>
      </c>
    </row>
    <row r="46" spans="1:2" x14ac:dyDescent="0.25">
      <c r="A46" s="1">
        <v>45</v>
      </c>
      <c r="B46" s="8">
        <v>38032</v>
      </c>
    </row>
    <row r="47" spans="1:2" x14ac:dyDescent="0.25">
      <c r="A47" s="1">
        <v>46</v>
      </c>
      <c r="B47" s="8">
        <v>38362</v>
      </c>
    </row>
    <row r="48" spans="1:2" x14ac:dyDescent="0.25">
      <c r="A48" s="1">
        <v>47</v>
      </c>
      <c r="B48" s="8">
        <v>38742</v>
      </c>
    </row>
    <row r="49" spans="1:2" x14ac:dyDescent="0.25">
      <c r="A49" s="1">
        <v>48</v>
      </c>
      <c r="B49" s="8">
        <v>39172</v>
      </c>
    </row>
    <row r="50" spans="1:2" x14ac:dyDescent="0.25">
      <c r="A50" s="1">
        <v>49</v>
      </c>
      <c r="B50" s="8">
        <v>39602</v>
      </c>
    </row>
    <row r="51" spans="1:2" x14ac:dyDescent="0.25">
      <c r="A51" s="1">
        <v>50</v>
      </c>
      <c r="B51" s="8">
        <v>36892</v>
      </c>
    </row>
    <row r="52" spans="1:2" x14ac:dyDescent="0.25">
      <c r="A52" s="1" t="s">
        <v>1</v>
      </c>
      <c r="B52" s="8">
        <v>39602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2"/>
  <sheetViews>
    <sheetView workbookViewId="0"/>
  </sheetViews>
  <sheetFormatPr defaultRowHeight="15" x14ac:dyDescent="0.25"/>
  <cols>
    <col min="1" max="1" width="22.28515625" customWidth="1"/>
    <col min="2" max="2" width="14" bestFit="1" customWidth="1"/>
    <col min="3" max="3" width="13.140625" customWidth="1"/>
    <col min="4" max="4" width="18.140625" customWidth="1"/>
    <col min="5" max="5" width="14.85546875" customWidth="1"/>
  </cols>
  <sheetData>
    <row r="1" spans="2:5" s="10" customFormat="1" ht="30" x14ac:dyDescent="0.25">
      <c r="B1" s="9" t="s">
        <v>12</v>
      </c>
      <c r="C1" s="10" t="s">
        <v>10</v>
      </c>
      <c r="D1" s="10" t="s">
        <v>11</v>
      </c>
      <c r="E1" s="6" t="s">
        <v>13</v>
      </c>
    </row>
    <row r="2" spans="2:5" x14ac:dyDescent="0.25">
      <c r="B2" s="1">
        <v>1</v>
      </c>
      <c r="C2" s="8">
        <v>37072</v>
      </c>
      <c r="D2" s="3">
        <v>-180</v>
      </c>
      <c r="E2" s="3">
        <v>0</v>
      </c>
    </row>
    <row r="3" spans="2:5" x14ac:dyDescent="0.25">
      <c r="B3" s="1">
        <v>2</v>
      </c>
      <c r="C3" s="8">
        <v>37272</v>
      </c>
      <c r="D3" s="3">
        <v>-380</v>
      </c>
      <c r="E3" s="3">
        <v>0</v>
      </c>
    </row>
    <row r="4" spans="2:5" x14ac:dyDescent="0.25">
      <c r="B4" s="1">
        <v>3</v>
      </c>
      <c r="C4" s="8">
        <v>37492</v>
      </c>
      <c r="D4" s="3">
        <v>-600</v>
      </c>
      <c r="E4" s="3">
        <v>0</v>
      </c>
    </row>
    <row r="5" spans="2:5" x14ac:dyDescent="0.25">
      <c r="B5" s="1">
        <v>4</v>
      </c>
      <c r="C5" s="8">
        <v>37752</v>
      </c>
      <c r="D5" s="3">
        <v>-860</v>
      </c>
      <c r="E5" s="3">
        <v>0</v>
      </c>
    </row>
    <row r="6" spans="2:5" x14ac:dyDescent="0.25">
      <c r="B6" s="1">
        <v>5</v>
      </c>
      <c r="C6" s="8">
        <v>38032</v>
      </c>
      <c r="D6" s="3">
        <v>-1140</v>
      </c>
      <c r="E6" s="3">
        <v>0</v>
      </c>
    </row>
    <row r="7" spans="2:5" x14ac:dyDescent="0.25">
      <c r="B7" s="1">
        <v>6</v>
      </c>
      <c r="C7" s="8">
        <v>38362</v>
      </c>
      <c r="D7" s="3">
        <v>-1470</v>
      </c>
      <c r="E7" s="3">
        <v>0</v>
      </c>
    </row>
    <row r="8" spans="2:5" x14ac:dyDescent="0.25">
      <c r="B8" s="1">
        <v>7</v>
      </c>
      <c r="C8" s="8">
        <v>38742</v>
      </c>
      <c r="D8" s="3">
        <v>-1850</v>
      </c>
      <c r="E8" s="3">
        <v>0</v>
      </c>
    </row>
    <row r="9" spans="2:5" x14ac:dyDescent="0.25">
      <c r="B9" s="1">
        <v>8</v>
      </c>
      <c r="C9" s="8">
        <v>39172</v>
      </c>
      <c r="D9" s="3">
        <v>-2280</v>
      </c>
      <c r="E9" s="3">
        <v>0</v>
      </c>
    </row>
    <row r="10" spans="2:5" x14ac:dyDescent="0.25">
      <c r="B10" s="1">
        <v>9</v>
      </c>
      <c r="C10" s="8">
        <v>39602</v>
      </c>
      <c r="D10" s="3">
        <v>-2710</v>
      </c>
      <c r="E10" s="3">
        <v>0</v>
      </c>
    </row>
    <row r="11" spans="2:5" x14ac:dyDescent="0.25">
      <c r="B11" s="1">
        <v>10</v>
      </c>
      <c r="C11" s="8">
        <v>36892</v>
      </c>
      <c r="D11" s="3">
        <v>0</v>
      </c>
      <c r="E11" s="3">
        <v>0</v>
      </c>
    </row>
    <row r="12" spans="2:5" x14ac:dyDescent="0.25">
      <c r="B12" s="1">
        <v>11</v>
      </c>
      <c r="C12" s="8">
        <v>37072</v>
      </c>
      <c r="D12" s="3">
        <v>-180</v>
      </c>
      <c r="E12" s="3">
        <v>0</v>
      </c>
    </row>
    <row r="13" spans="2:5" x14ac:dyDescent="0.25">
      <c r="B13" s="1">
        <v>12</v>
      </c>
      <c r="C13" s="8">
        <v>37272</v>
      </c>
      <c r="D13" s="3">
        <v>-380</v>
      </c>
      <c r="E13" s="3">
        <v>0</v>
      </c>
    </row>
    <row r="14" spans="2:5" x14ac:dyDescent="0.25">
      <c r="B14" s="1">
        <v>13</v>
      </c>
      <c r="C14" s="8">
        <v>37492</v>
      </c>
      <c r="D14" s="3">
        <v>-600</v>
      </c>
      <c r="E14" s="3">
        <v>0</v>
      </c>
    </row>
    <row r="15" spans="2:5" x14ac:dyDescent="0.25">
      <c r="B15" s="1">
        <v>14</v>
      </c>
      <c r="C15" s="8">
        <v>37752</v>
      </c>
      <c r="D15" s="3">
        <v>-860</v>
      </c>
      <c r="E15" s="3">
        <v>0</v>
      </c>
    </row>
    <row r="16" spans="2:5" x14ac:dyDescent="0.25">
      <c r="B16" s="1">
        <v>15</v>
      </c>
      <c r="C16" s="8">
        <v>38032</v>
      </c>
      <c r="D16" s="3">
        <v>-1140</v>
      </c>
      <c r="E16" s="3">
        <v>0</v>
      </c>
    </row>
    <row r="17" spans="2:5" x14ac:dyDescent="0.25">
      <c r="B17" s="1">
        <v>16</v>
      </c>
      <c r="C17" s="8">
        <v>38362</v>
      </c>
      <c r="D17" s="3">
        <v>-1470</v>
      </c>
      <c r="E17" s="3">
        <v>0</v>
      </c>
    </row>
    <row r="18" spans="2:5" x14ac:dyDescent="0.25">
      <c r="B18" s="1">
        <v>17</v>
      </c>
      <c r="C18" s="8">
        <v>38742</v>
      </c>
      <c r="D18" s="3">
        <v>-1850</v>
      </c>
      <c r="E18" s="3">
        <v>0</v>
      </c>
    </row>
    <row r="19" spans="2:5" x14ac:dyDescent="0.25">
      <c r="B19" s="1">
        <v>18</v>
      </c>
      <c r="C19" s="8">
        <v>39172</v>
      </c>
      <c r="D19" s="3">
        <v>-2280</v>
      </c>
      <c r="E19" s="3">
        <v>0</v>
      </c>
    </row>
    <row r="20" spans="2:5" x14ac:dyDescent="0.25">
      <c r="B20" s="1">
        <v>19</v>
      </c>
      <c r="C20" s="8">
        <v>39602</v>
      </c>
      <c r="D20" s="3">
        <v>-2710</v>
      </c>
      <c r="E20" s="3">
        <v>0</v>
      </c>
    </row>
    <row r="21" spans="2:5" x14ac:dyDescent="0.25">
      <c r="B21" s="1">
        <v>20</v>
      </c>
      <c r="C21" s="8">
        <v>36892</v>
      </c>
      <c r="D21" s="3">
        <v>0</v>
      </c>
      <c r="E21" s="3">
        <v>0</v>
      </c>
    </row>
    <row r="22" spans="2:5" x14ac:dyDescent="0.25">
      <c r="B22" s="1">
        <v>21</v>
      </c>
      <c r="C22" s="8">
        <v>37072</v>
      </c>
      <c r="D22" s="3">
        <v>-180</v>
      </c>
      <c r="E22" s="3">
        <v>0</v>
      </c>
    </row>
    <row r="23" spans="2:5" x14ac:dyDescent="0.25">
      <c r="B23" s="1">
        <v>22</v>
      </c>
      <c r="C23" s="8">
        <v>37272</v>
      </c>
      <c r="D23" s="3">
        <v>-380</v>
      </c>
      <c r="E23" s="3">
        <v>0</v>
      </c>
    </row>
    <row r="24" spans="2:5" x14ac:dyDescent="0.25">
      <c r="B24" s="1">
        <v>23</v>
      </c>
      <c r="C24" s="8">
        <v>37492</v>
      </c>
      <c r="D24" s="3">
        <v>-600</v>
      </c>
      <c r="E24" s="3">
        <v>0</v>
      </c>
    </row>
    <row r="25" spans="2:5" x14ac:dyDescent="0.25">
      <c r="B25" s="1">
        <v>24</v>
      </c>
      <c r="C25" s="8">
        <v>37752</v>
      </c>
      <c r="D25" s="3">
        <v>-860</v>
      </c>
      <c r="E25" s="3">
        <v>0</v>
      </c>
    </row>
    <row r="26" spans="2:5" x14ac:dyDescent="0.25">
      <c r="B26" s="1">
        <v>25</v>
      </c>
      <c r="C26" s="8">
        <v>38032</v>
      </c>
      <c r="D26" s="3">
        <v>-1140</v>
      </c>
      <c r="E26" s="3">
        <v>0</v>
      </c>
    </row>
    <row r="27" spans="2:5" x14ac:dyDescent="0.25">
      <c r="B27" s="1">
        <v>26</v>
      </c>
      <c r="C27" s="8">
        <v>38362</v>
      </c>
      <c r="D27" s="3">
        <v>-1470</v>
      </c>
      <c r="E27" s="3">
        <v>0</v>
      </c>
    </row>
    <row r="28" spans="2:5" x14ac:dyDescent="0.25">
      <c r="B28" s="1">
        <v>27</v>
      </c>
      <c r="C28" s="8">
        <v>38742</v>
      </c>
      <c r="D28" s="3">
        <v>-1850</v>
      </c>
      <c r="E28" s="3">
        <v>0</v>
      </c>
    </row>
    <row r="29" spans="2:5" x14ac:dyDescent="0.25">
      <c r="B29" s="1">
        <v>28</v>
      </c>
      <c r="C29" s="8">
        <v>39172</v>
      </c>
      <c r="D29" s="3">
        <v>-2280</v>
      </c>
      <c r="E29" s="3">
        <v>0</v>
      </c>
    </row>
    <row r="30" spans="2:5" x14ac:dyDescent="0.25">
      <c r="B30" s="1">
        <v>29</v>
      </c>
      <c r="C30" s="8">
        <v>39602</v>
      </c>
      <c r="D30" s="3">
        <v>-2710</v>
      </c>
      <c r="E30" s="3">
        <v>0</v>
      </c>
    </row>
    <row r="31" spans="2:5" x14ac:dyDescent="0.25">
      <c r="B31" s="1">
        <v>30</v>
      </c>
      <c r="C31" s="8">
        <v>36892</v>
      </c>
      <c r="D31" s="3">
        <v>0</v>
      </c>
      <c r="E31" s="3">
        <v>0</v>
      </c>
    </row>
    <row r="32" spans="2:5" x14ac:dyDescent="0.25">
      <c r="B32" s="1">
        <v>31</v>
      </c>
      <c r="C32" s="8">
        <v>37072</v>
      </c>
      <c r="D32" s="3">
        <v>-180</v>
      </c>
      <c r="E32" s="3">
        <v>0</v>
      </c>
    </row>
    <row r="33" spans="2:5" x14ac:dyDescent="0.25">
      <c r="B33" s="1">
        <v>32</v>
      </c>
      <c r="C33" s="8">
        <v>37272</v>
      </c>
      <c r="D33" s="3">
        <v>-380</v>
      </c>
      <c r="E33" s="3">
        <v>0</v>
      </c>
    </row>
    <row r="34" spans="2:5" x14ac:dyDescent="0.25">
      <c r="B34" s="1">
        <v>33</v>
      </c>
      <c r="C34" s="8">
        <v>37492</v>
      </c>
      <c r="D34" s="3">
        <v>-600</v>
      </c>
      <c r="E34" s="3">
        <v>0</v>
      </c>
    </row>
    <row r="35" spans="2:5" x14ac:dyDescent="0.25">
      <c r="B35" s="1">
        <v>34</v>
      </c>
      <c r="C35" s="8">
        <v>37752</v>
      </c>
      <c r="D35" s="3">
        <v>-860</v>
      </c>
      <c r="E35" s="3">
        <v>0</v>
      </c>
    </row>
    <row r="36" spans="2:5" x14ac:dyDescent="0.25">
      <c r="B36" s="1">
        <v>35</v>
      </c>
      <c r="C36" s="8">
        <v>38032</v>
      </c>
      <c r="D36" s="3">
        <v>-1140</v>
      </c>
      <c r="E36" s="3">
        <v>0</v>
      </c>
    </row>
    <row r="37" spans="2:5" x14ac:dyDescent="0.25">
      <c r="B37" s="1">
        <v>36</v>
      </c>
      <c r="C37" s="8">
        <v>38362</v>
      </c>
      <c r="D37" s="3">
        <v>-1470</v>
      </c>
      <c r="E37" s="3">
        <v>0</v>
      </c>
    </row>
    <row r="38" spans="2:5" x14ac:dyDescent="0.25">
      <c r="B38" s="1">
        <v>37</v>
      </c>
      <c r="C38" s="8">
        <v>38742</v>
      </c>
      <c r="D38" s="3">
        <v>-1850</v>
      </c>
      <c r="E38" s="3">
        <v>0</v>
      </c>
    </row>
    <row r="39" spans="2:5" x14ac:dyDescent="0.25">
      <c r="B39" s="1">
        <v>38</v>
      </c>
      <c r="C39" s="8">
        <v>39172</v>
      </c>
      <c r="D39" s="3">
        <v>-2280</v>
      </c>
      <c r="E39" s="3">
        <v>0</v>
      </c>
    </row>
    <row r="40" spans="2:5" x14ac:dyDescent="0.25">
      <c r="B40" s="1">
        <v>39</v>
      </c>
      <c r="C40" s="8">
        <v>39602</v>
      </c>
      <c r="D40" s="3">
        <v>-2710</v>
      </c>
      <c r="E40" s="3">
        <v>0</v>
      </c>
    </row>
    <row r="41" spans="2:5" x14ac:dyDescent="0.25">
      <c r="B41" s="1">
        <v>40</v>
      </c>
      <c r="C41" s="8">
        <v>36892</v>
      </c>
      <c r="D41" s="3">
        <v>0</v>
      </c>
      <c r="E41" s="3">
        <v>0</v>
      </c>
    </row>
    <row r="42" spans="2:5" x14ac:dyDescent="0.25">
      <c r="B42" s="1">
        <v>41</v>
      </c>
      <c r="C42" s="8">
        <v>37072</v>
      </c>
      <c r="D42" s="3">
        <v>-180</v>
      </c>
      <c r="E42" s="3">
        <v>0</v>
      </c>
    </row>
    <row r="43" spans="2:5" x14ac:dyDescent="0.25">
      <c r="B43" s="1">
        <v>42</v>
      </c>
      <c r="C43" s="8">
        <v>37272</v>
      </c>
      <c r="D43" s="3">
        <v>-380</v>
      </c>
      <c r="E43" s="3">
        <v>0</v>
      </c>
    </row>
    <row r="44" spans="2:5" x14ac:dyDescent="0.25">
      <c r="B44" s="1">
        <v>43</v>
      </c>
      <c r="C44" s="8">
        <v>37492</v>
      </c>
      <c r="D44" s="3">
        <v>-600</v>
      </c>
      <c r="E44" s="3">
        <v>0</v>
      </c>
    </row>
    <row r="45" spans="2:5" x14ac:dyDescent="0.25">
      <c r="B45" s="1">
        <v>44</v>
      </c>
      <c r="C45" s="8">
        <v>37752</v>
      </c>
      <c r="D45" s="3">
        <v>-860</v>
      </c>
      <c r="E45" s="3">
        <v>0</v>
      </c>
    </row>
    <row r="46" spans="2:5" x14ac:dyDescent="0.25">
      <c r="B46" s="1">
        <v>45</v>
      </c>
      <c r="C46" s="8">
        <v>38032</v>
      </c>
      <c r="D46" s="3">
        <v>-1140</v>
      </c>
      <c r="E46" s="3">
        <v>0</v>
      </c>
    </row>
    <row r="47" spans="2:5" x14ac:dyDescent="0.25">
      <c r="B47" s="1">
        <v>46</v>
      </c>
      <c r="C47" s="8">
        <v>38362</v>
      </c>
      <c r="D47" s="3">
        <v>-1470</v>
      </c>
      <c r="E47" s="3">
        <v>0</v>
      </c>
    </row>
    <row r="48" spans="2:5" x14ac:dyDescent="0.25">
      <c r="B48" s="1">
        <v>47</v>
      </c>
      <c r="C48" s="8">
        <v>38742</v>
      </c>
      <c r="D48" s="3">
        <v>-1850</v>
      </c>
      <c r="E48" s="3">
        <v>0</v>
      </c>
    </row>
    <row r="49" spans="2:5" x14ac:dyDescent="0.25">
      <c r="B49" s="1">
        <v>48</v>
      </c>
      <c r="C49" s="8">
        <v>39172</v>
      </c>
      <c r="D49" s="3">
        <v>-2280</v>
      </c>
      <c r="E49" s="3">
        <v>0</v>
      </c>
    </row>
    <row r="50" spans="2:5" x14ac:dyDescent="0.25">
      <c r="B50" s="1">
        <v>49</v>
      </c>
      <c r="C50" s="8">
        <v>39602</v>
      </c>
      <c r="D50" s="3">
        <v>-2710</v>
      </c>
      <c r="E50" s="3">
        <v>0</v>
      </c>
    </row>
    <row r="51" spans="2:5" x14ac:dyDescent="0.25">
      <c r="B51" s="1">
        <v>50</v>
      </c>
      <c r="C51" s="8">
        <v>36892</v>
      </c>
      <c r="D51" s="3">
        <v>0</v>
      </c>
      <c r="E51" s="3">
        <v>0</v>
      </c>
    </row>
    <row r="52" spans="2:5" x14ac:dyDescent="0.25">
      <c r="B52" s="1" t="s">
        <v>1</v>
      </c>
      <c r="C52" s="8">
        <v>39602</v>
      </c>
      <c r="D52" s="3">
        <v>-2710</v>
      </c>
      <c r="E52" s="3">
        <v>0</v>
      </c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2"/>
  <sheetViews>
    <sheetView workbookViewId="0"/>
  </sheetViews>
  <sheetFormatPr defaultRowHeight="15" x14ac:dyDescent="0.25"/>
  <cols>
    <col min="1" max="1" width="24.85546875" customWidth="1"/>
    <col min="2" max="2" width="17.5703125" bestFit="1" customWidth="1"/>
    <col min="3" max="3" width="21.140625" bestFit="1" customWidth="1"/>
    <col min="4" max="4" width="15.5703125" bestFit="1" customWidth="1"/>
    <col min="5" max="12" width="10.28515625" bestFit="1" customWidth="1"/>
    <col min="13" max="13" width="14" bestFit="1" customWidth="1"/>
  </cols>
  <sheetData>
    <row r="1" spans="2:4" x14ac:dyDescent="0.25">
      <c r="B1" s="7" t="s">
        <v>0</v>
      </c>
      <c r="C1" t="s">
        <v>14</v>
      </c>
      <c r="D1" t="s">
        <v>15</v>
      </c>
    </row>
    <row r="2" spans="2:4" x14ac:dyDescent="0.25">
      <c r="B2" s="1">
        <v>1</v>
      </c>
      <c r="C2" s="8">
        <v>39872</v>
      </c>
      <c r="D2" s="3">
        <v>1</v>
      </c>
    </row>
    <row r="3" spans="2:4" x14ac:dyDescent="0.25">
      <c r="B3" s="1">
        <v>2</v>
      </c>
      <c r="C3" s="8">
        <v>40072</v>
      </c>
      <c r="D3" s="3">
        <v>1</v>
      </c>
    </row>
    <row r="4" spans="2:4" x14ac:dyDescent="0.25">
      <c r="B4" s="1">
        <v>3</v>
      </c>
      <c r="C4" s="8">
        <v>40292</v>
      </c>
      <c r="D4" s="3">
        <v>1</v>
      </c>
    </row>
    <row r="5" spans="2:4" x14ac:dyDescent="0.25">
      <c r="B5" s="1">
        <v>4</v>
      </c>
      <c r="C5" s="8">
        <v>40552</v>
      </c>
      <c r="D5" s="3">
        <v>1</v>
      </c>
    </row>
    <row r="6" spans="2:4" x14ac:dyDescent="0.25">
      <c r="B6" s="1">
        <v>5</v>
      </c>
      <c r="C6" s="8">
        <v>40832</v>
      </c>
      <c r="D6" s="3">
        <v>1</v>
      </c>
    </row>
    <row r="7" spans="2:4" x14ac:dyDescent="0.25">
      <c r="B7" s="1">
        <v>6</v>
      </c>
      <c r="C7" s="8">
        <v>41162</v>
      </c>
      <c r="D7" s="3">
        <v>0</v>
      </c>
    </row>
    <row r="8" spans="2:4" x14ac:dyDescent="0.25">
      <c r="B8" s="1">
        <v>7</v>
      </c>
      <c r="C8" s="8">
        <v>41542</v>
      </c>
      <c r="D8" s="3">
        <v>0</v>
      </c>
    </row>
    <row r="9" spans="2:4" x14ac:dyDescent="0.25">
      <c r="B9" s="1">
        <v>8</v>
      </c>
      <c r="C9" s="8">
        <v>41972</v>
      </c>
      <c r="D9" s="3">
        <v>0</v>
      </c>
    </row>
    <row r="10" spans="2:4" x14ac:dyDescent="0.25">
      <c r="B10" s="1">
        <v>9</v>
      </c>
      <c r="C10" s="8">
        <v>42402</v>
      </c>
      <c r="D10" s="3">
        <v>0</v>
      </c>
    </row>
    <row r="11" spans="2:4" x14ac:dyDescent="0.25">
      <c r="B11" s="1">
        <v>10</v>
      </c>
      <c r="C11" s="8">
        <v>39692</v>
      </c>
      <c r="D11" s="3">
        <v>1</v>
      </c>
    </row>
    <row r="12" spans="2:4" x14ac:dyDescent="0.25">
      <c r="B12" s="1">
        <v>11</v>
      </c>
      <c r="C12" s="8">
        <v>39872</v>
      </c>
      <c r="D12" s="3">
        <v>1</v>
      </c>
    </row>
    <row r="13" spans="2:4" x14ac:dyDescent="0.25">
      <c r="B13" s="1">
        <v>12</v>
      </c>
      <c r="C13" s="8">
        <v>40072</v>
      </c>
      <c r="D13" s="3">
        <v>1</v>
      </c>
    </row>
    <row r="14" spans="2:4" x14ac:dyDescent="0.25">
      <c r="B14" s="1">
        <v>13</v>
      </c>
      <c r="C14" s="8">
        <v>40292</v>
      </c>
      <c r="D14" s="3">
        <v>1</v>
      </c>
    </row>
    <row r="15" spans="2:4" x14ac:dyDescent="0.25">
      <c r="B15" s="1">
        <v>14</v>
      </c>
      <c r="C15" s="8">
        <v>40552</v>
      </c>
      <c r="D15" s="3">
        <v>1</v>
      </c>
    </row>
    <row r="16" spans="2:4" x14ac:dyDescent="0.25">
      <c r="B16" s="1">
        <v>15</v>
      </c>
      <c r="C16" s="8">
        <v>40832</v>
      </c>
      <c r="D16" s="3">
        <v>1</v>
      </c>
    </row>
    <row r="17" spans="2:4" x14ac:dyDescent="0.25">
      <c r="B17" s="1">
        <v>16</v>
      </c>
      <c r="C17" s="8">
        <v>41162</v>
      </c>
      <c r="D17" s="3">
        <v>0</v>
      </c>
    </row>
    <row r="18" spans="2:4" x14ac:dyDescent="0.25">
      <c r="B18" s="1">
        <v>17</v>
      </c>
      <c r="C18" s="8">
        <v>41542</v>
      </c>
      <c r="D18" s="3">
        <v>0</v>
      </c>
    </row>
    <row r="19" spans="2:4" x14ac:dyDescent="0.25">
      <c r="B19" s="1">
        <v>18</v>
      </c>
      <c r="C19" s="8">
        <v>41972</v>
      </c>
      <c r="D19" s="3">
        <v>0</v>
      </c>
    </row>
    <row r="20" spans="2:4" x14ac:dyDescent="0.25">
      <c r="B20" s="1">
        <v>19</v>
      </c>
      <c r="C20" s="8">
        <v>42402</v>
      </c>
      <c r="D20" s="3">
        <v>0</v>
      </c>
    </row>
    <row r="21" spans="2:4" x14ac:dyDescent="0.25">
      <c r="B21" s="1">
        <v>20</v>
      </c>
      <c r="C21" s="8">
        <v>39692</v>
      </c>
      <c r="D21" s="3">
        <v>1</v>
      </c>
    </row>
    <row r="22" spans="2:4" x14ac:dyDescent="0.25">
      <c r="B22" s="1">
        <v>21</v>
      </c>
      <c r="C22" s="8">
        <v>39872</v>
      </c>
      <c r="D22" s="3">
        <v>1</v>
      </c>
    </row>
    <row r="23" spans="2:4" x14ac:dyDescent="0.25">
      <c r="B23" s="1">
        <v>22</v>
      </c>
      <c r="C23" s="8">
        <v>40072</v>
      </c>
      <c r="D23" s="3">
        <v>1</v>
      </c>
    </row>
    <row r="24" spans="2:4" x14ac:dyDescent="0.25">
      <c r="B24" s="1">
        <v>23</v>
      </c>
      <c r="C24" s="8">
        <v>40292</v>
      </c>
      <c r="D24" s="3">
        <v>1</v>
      </c>
    </row>
    <row r="25" spans="2:4" x14ac:dyDescent="0.25">
      <c r="B25" s="1">
        <v>24</v>
      </c>
      <c r="C25" s="8">
        <v>40552</v>
      </c>
      <c r="D25" s="3">
        <v>1</v>
      </c>
    </row>
    <row r="26" spans="2:4" x14ac:dyDescent="0.25">
      <c r="B26" s="1">
        <v>25</v>
      </c>
      <c r="C26" s="8">
        <v>40832</v>
      </c>
      <c r="D26" s="3">
        <v>1</v>
      </c>
    </row>
    <row r="27" spans="2:4" x14ac:dyDescent="0.25">
      <c r="B27" s="1">
        <v>26</v>
      </c>
      <c r="C27" s="8">
        <v>41162</v>
      </c>
      <c r="D27" s="3">
        <v>0</v>
      </c>
    </row>
    <row r="28" spans="2:4" x14ac:dyDescent="0.25">
      <c r="B28" s="1">
        <v>27</v>
      </c>
      <c r="C28" s="8">
        <v>41542</v>
      </c>
      <c r="D28" s="3">
        <v>0</v>
      </c>
    </row>
    <row r="29" spans="2:4" x14ac:dyDescent="0.25">
      <c r="B29" s="1">
        <v>28</v>
      </c>
      <c r="C29" s="8">
        <v>41972</v>
      </c>
      <c r="D29" s="3">
        <v>0</v>
      </c>
    </row>
    <row r="30" spans="2:4" x14ac:dyDescent="0.25">
      <c r="B30" s="1">
        <v>29</v>
      </c>
      <c r="C30" s="8">
        <v>42402</v>
      </c>
      <c r="D30" s="3">
        <v>0</v>
      </c>
    </row>
    <row r="31" spans="2:4" x14ac:dyDescent="0.25">
      <c r="B31" s="1">
        <v>30</v>
      </c>
      <c r="C31" s="8">
        <v>39692</v>
      </c>
      <c r="D31" s="3">
        <v>1</v>
      </c>
    </row>
    <row r="32" spans="2:4" x14ac:dyDescent="0.25">
      <c r="B32" s="1">
        <v>31</v>
      </c>
      <c r="C32" s="8">
        <v>39872</v>
      </c>
      <c r="D32" s="3">
        <v>1</v>
      </c>
    </row>
    <row r="33" spans="2:4" x14ac:dyDescent="0.25">
      <c r="B33" s="1">
        <v>32</v>
      </c>
      <c r="C33" s="8">
        <v>40072</v>
      </c>
      <c r="D33" s="3">
        <v>1</v>
      </c>
    </row>
    <row r="34" spans="2:4" x14ac:dyDescent="0.25">
      <c r="B34" s="1">
        <v>33</v>
      </c>
      <c r="C34" s="8">
        <v>40292</v>
      </c>
      <c r="D34" s="3">
        <v>1</v>
      </c>
    </row>
    <row r="35" spans="2:4" x14ac:dyDescent="0.25">
      <c r="B35" s="1">
        <v>34</v>
      </c>
      <c r="C35" s="8">
        <v>40552</v>
      </c>
      <c r="D35" s="3">
        <v>1</v>
      </c>
    </row>
    <row r="36" spans="2:4" x14ac:dyDescent="0.25">
      <c r="B36" s="1">
        <v>35</v>
      </c>
      <c r="C36" s="8">
        <v>40832</v>
      </c>
      <c r="D36" s="3">
        <v>1</v>
      </c>
    </row>
    <row r="37" spans="2:4" x14ac:dyDescent="0.25">
      <c r="B37" s="1">
        <v>36</v>
      </c>
      <c r="C37" s="8">
        <v>41162</v>
      </c>
      <c r="D37" s="3">
        <v>0</v>
      </c>
    </row>
    <row r="38" spans="2:4" x14ac:dyDescent="0.25">
      <c r="B38" s="1">
        <v>37</v>
      </c>
      <c r="C38" s="8">
        <v>41542</v>
      </c>
      <c r="D38" s="3">
        <v>0</v>
      </c>
    </row>
    <row r="39" spans="2:4" x14ac:dyDescent="0.25">
      <c r="B39" s="1">
        <v>38</v>
      </c>
      <c r="C39" s="8">
        <v>41972</v>
      </c>
      <c r="D39" s="3">
        <v>0</v>
      </c>
    </row>
    <row r="40" spans="2:4" x14ac:dyDescent="0.25">
      <c r="B40" s="1">
        <v>39</v>
      </c>
      <c r="C40" s="8">
        <v>42402</v>
      </c>
      <c r="D40" s="3">
        <v>0</v>
      </c>
    </row>
    <row r="41" spans="2:4" x14ac:dyDescent="0.25">
      <c r="B41" s="1">
        <v>40</v>
      </c>
      <c r="C41" s="8">
        <v>39692</v>
      </c>
      <c r="D41" s="3">
        <v>1</v>
      </c>
    </row>
    <row r="42" spans="2:4" x14ac:dyDescent="0.25">
      <c r="B42" s="1">
        <v>41</v>
      </c>
      <c r="C42" s="8">
        <v>39872</v>
      </c>
      <c r="D42" s="3">
        <v>1</v>
      </c>
    </row>
    <row r="43" spans="2:4" x14ac:dyDescent="0.25">
      <c r="B43" s="1">
        <v>42</v>
      </c>
      <c r="C43" s="8">
        <v>40072</v>
      </c>
      <c r="D43" s="3">
        <v>1</v>
      </c>
    </row>
    <row r="44" spans="2:4" x14ac:dyDescent="0.25">
      <c r="B44" s="1">
        <v>43</v>
      </c>
      <c r="C44" s="8">
        <v>40292</v>
      </c>
      <c r="D44" s="3">
        <v>1</v>
      </c>
    </row>
    <row r="45" spans="2:4" x14ac:dyDescent="0.25">
      <c r="B45" s="1">
        <v>44</v>
      </c>
      <c r="C45" s="8">
        <v>40552</v>
      </c>
      <c r="D45" s="3">
        <v>1</v>
      </c>
    </row>
    <row r="46" spans="2:4" x14ac:dyDescent="0.25">
      <c r="B46" s="1">
        <v>45</v>
      </c>
      <c r="C46" s="8">
        <v>40832</v>
      </c>
      <c r="D46" s="3">
        <v>1</v>
      </c>
    </row>
    <row r="47" spans="2:4" x14ac:dyDescent="0.25">
      <c r="B47" s="1">
        <v>46</v>
      </c>
      <c r="C47" s="8">
        <v>41162</v>
      </c>
      <c r="D47" s="3">
        <v>0</v>
      </c>
    </row>
    <row r="48" spans="2:4" x14ac:dyDescent="0.25">
      <c r="B48" s="1">
        <v>47</v>
      </c>
      <c r="C48" s="8">
        <v>41542</v>
      </c>
      <c r="D48" s="3">
        <v>0</v>
      </c>
    </row>
    <row r="49" spans="2:4" x14ac:dyDescent="0.25">
      <c r="B49" s="1">
        <v>48</v>
      </c>
      <c r="C49" s="8">
        <v>41972</v>
      </c>
      <c r="D49" s="3">
        <v>0</v>
      </c>
    </row>
    <row r="50" spans="2:4" x14ac:dyDescent="0.25">
      <c r="B50" s="1">
        <v>49</v>
      </c>
      <c r="C50" s="8">
        <v>42402</v>
      </c>
      <c r="D50" s="3">
        <v>0</v>
      </c>
    </row>
    <row r="51" spans="2:4" x14ac:dyDescent="0.25">
      <c r="B51" s="1">
        <v>50</v>
      </c>
      <c r="C51" s="8">
        <v>39692</v>
      </c>
      <c r="D51" s="3">
        <v>1</v>
      </c>
    </row>
    <row r="52" spans="2:4" x14ac:dyDescent="0.25">
      <c r="B52" s="1" t="s">
        <v>1</v>
      </c>
      <c r="C52" s="8">
        <v>42402</v>
      </c>
      <c r="D52" s="3">
        <v>0</v>
      </c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0"/>
  <sheetViews>
    <sheetView workbookViewId="0"/>
  </sheetViews>
  <sheetFormatPr defaultRowHeight="15" x14ac:dyDescent="0.25"/>
  <cols>
    <col min="1" max="1" width="17.5703125" bestFit="1" customWidth="1"/>
    <col min="2" max="2" width="32.85546875" customWidth="1"/>
    <col min="3" max="3" width="29.7109375" bestFit="1" customWidth="1"/>
  </cols>
  <sheetData>
    <row r="1" spans="1:2" s="10" customFormat="1" ht="30" x14ac:dyDescent="0.25">
      <c r="A1" s="9" t="s">
        <v>0</v>
      </c>
      <c r="B1" s="10" t="s">
        <v>135</v>
      </c>
    </row>
    <row r="2" spans="1:2" x14ac:dyDescent="0.25">
      <c r="A2" s="1" t="s">
        <v>16</v>
      </c>
      <c r="B2" s="4">
        <v>0.6</v>
      </c>
    </row>
    <row r="3" spans="1:2" x14ac:dyDescent="0.25">
      <c r="A3" s="1" t="s">
        <v>17</v>
      </c>
      <c r="B3" s="4">
        <v>0.14285714285714285</v>
      </c>
    </row>
    <row r="4" spans="1:2" x14ac:dyDescent="0.25">
      <c r="A4" s="1" t="s">
        <v>18</v>
      </c>
      <c r="B4" s="4">
        <v>-0.375</v>
      </c>
    </row>
    <row r="5" spans="1:2" x14ac:dyDescent="0.25">
      <c r="A5" s="1" t="s">
        <v>19</v>
      </c>
      <c r="B5" s="4">
        <v>2.25</v>
      </c>
    </row>
    <row r="6" spans="1:2" x14ac:dyDescent="0.25">
      <c r="A6" s="1" t="s">
        <v>20</v>
      </c>
      <c r="B6" s="4">
        <v>0</v>
      </c>
    </row>
    <row r="7" spans="1:2" x14ac:dyDescent="0.25">
      <c r="A7" s="1" t="s">
        <v>21</v>
      </c>
      <c r="B7" s="4">
        <v>-0.40277777777777779</v>
      </c>
    </row>
    <row r="8" spans="1:2" x14ac:dyDescent="0.25">
      <c r="A8" s="1" t="s">
        <v>22</v>
      </c>
      <c r="B8" s="4">
        <v>-0.49206349206349204</v>
      </c>
    </row>
    <row r="9" spans="1:2" x14ac:dyDescent="0.25">
      <c r="A9" s="1" t="s">
        <v>23</v>
      </c>
      <c r="B9" s="4">
        <v>-0.19565217391304349</v>
      </c>
    </row>
    <row r="10" spans="1:2" x14ac:dyDescent="0.25">
      <c r="A10" s="1" t="s">
        <v>24</v>
      </c>
      <c r="B10" s="4">
        <v>-0.2857142857142857</v>
      </c>
    </row>
    <row r="11" spans="1:2" x14ac:dyDescent="0.25">
      <c r="A11" s="1" t="s">
        <v>25</v>
      </c>
      <c r="B11" s="4">
        <v>-4.878048780487805E-2</v>
      </c>
    </row>
    <row r="12" spans="1:2" x14ac:dyDescent="0.25">
      <c r="A12" s="1" t="s">
        <v>26</v>
      </c>
      <c r="B12" s="4">
        <v>-0.375</v>
      </c>
    </row>
    <row r="13" spans="1:2" x14ac:dyDescent="0.25">
      <c r="A13" s="1" t="s">
        <v>27</v>
      </c>
      <c r="B13" s="4">
        <v>-0.11538461538461539</v>
      </c>
    </row>
    <row r="14" spans="1:2" x14ac:dyDescent="0.25">
      <c r="A14" s="1" t="s">
        <v>28</v>
      </c>
      <c r="B14" s="4">
        <v>-0.57377049180327866</v>
      </c>
    </row>
    <row r="15" spans="1:2" x14ac:dyDescent="0.25">
      <c r="A15" s="1" t="s">
        <v>29</v>
      </c>
      <c r="B15" s="4">
        <v>-7.3170731707317069E-2</v>
      </c>
    </row>
    <row r="16" spans="1:2" x14ac:dyDescent="0.25">
      <c r="A16" s="1" t="s">
        <v>30</v>
      </c>
      <c r="B16" s="4">
        <v>-0.23529411764705882</v>
      </c>
    </row>
    <row r="17" spans="1:2" x14ac:dyDescent="0.25">
      <c r="A17" s="1" t="s">
        <v>31</v>
      </c>
      <c r="B17" s="4">
        <v>-0.44776119402985076</v>
      </c>
    </row>
    <row r="18" spans="1:2" x14ac:dyDescent="0.25">
      <c r="A18" s="1" t="s">
        <v>32</v>
      </c>
      <c r="B18" s="4">
        <v>4.7619047619047616E-2</v>
      </c>
    </row>
    <row r="19" spans="1:2" x14ac:dyDescent="0.25">
      <c r="A19" s="1" t="s">
        <v>33</v>
      </c>
      <c r="B19" s="4">
        <v>-0.12307692307692308</v>
      </c>
    </row>
    <row r="20" spans="1:2" x14ac:dyDescent="0.25">
      <c r="A20" s="1" t="s">
        <v>34</v>
      </c>
      <c r="B20" s="4">
        <v>-0.2857142857142857</v>
      </c>
    </row>
    <row r="21" spans="1:2" x14ac:dyDescent="0.25">
      <c r="A21" s="1" t="s">
        <v>35</v>
      </c>
      <c r="B21" s="4">
        <v>-0.13235294117647059</v>
      </c>
    </row>
    <row r="22" spans="1:2" x14ac:dyDescent="0.25">
      <c r="A22" s="1" t="s">
        <v>36</v>
      </c>
      <c r="B22" s="4">
        <v>3.2786885245901641E-2</v>
      </c>
    </row>
    <row r="23" spans="1:2" x14ac:dyDescent="0.25">
      <c r="A23" s="1" t="s">
        <v>37</v>
      </c>
      <c r="B23" s="4">
        <v>-0.05</v>
      </c>
    </row>
    <row r="24" spans="1:2" x14ac:dyDescent="0.25">
      <c r="A24" s="1" t="s">
        <v>38</v>
      </c>
      <c r="B24" s="4">
        <v>-0.44285714285714284</v>
      </c>
    </row>
    <row r="25" spans="1:2" x14ac:dyDescent="0.25">
      <c r="A25" s="1" t="s">
        <v>39</v>
      </c>
      <c r="B25" s="4">
        <v>-3.6363636363636362E-2</v>
      </c>
    </row>
    <row r="26" spans="1:2" x14ac:dyDescent="0.25">
      <c r="A26" s="1" t="s">
        <v>40</v>
      </c>
      <c r="B26" s="4">
        <v>-0.79487179487179482</v>
      </c>
    </row>
    <row r="27" spans="1:2" x14ac:dyDescent="0.25">
      <c r="A27" s="1" t="s">
        <v>41</v>
      </c>
      <c r="B27" s="4">
        <v>-0.23529411764705882</v>
      </c>
    </row>
    <row r="28" spans="1:2" x14ac:dyDescent="0.25">
      <c r="A28" s="1" t="s">
        <v>42</v>
      </c>
      <c r="B28" s="4">
        <v>-7.3170731707317069E-2</v>
      </c>
    </row>
    <row r="29" spans="1:2" x14ac:dyDescent="0.25">
      <c r="A29" s="1" t="s">
        <v>43</v>
      </c>
      <c r="B29" s="4">
        <v>-0.203125</v>
      </c>
    </row>
    <row r="30" spans="1:2" x14ac:dyDescent="0.25">
      <c r="A30" s="1" t="s">
        <v>44</v>
      </c>
      <c r="B30" s="4">
        <v>-0.15079365079365079</v>
      </c>
    </row>
    <row r="31" spans="1:2" x14ac:dyDescent="0.25">
      <c r="A31" s="1" t="s">
        <v>45</v>
      </c>
      <c r="B31" s="4">
        <v>-0.13157894736842105</v>
      </c>
    </row>
    <row r="32" spans="1:2" x14ac:dyDescent="0.25">
      <c r="A32" s="1" t="s">
        <v>46</v>
      </c>
      <c r="B32" s="4">
        <v>0.34722222222222221</v>
      </c>
    </row>
    <row r="33" spans="1:2" x14ac:dyDescent="0.25">
      <c r="A33" s="1" t="s">
        <v>47</v>
      </c>
      <c r="B33" s="4">
        <v>0.27272727272727271</v>
      </c>
    </row>
    <row r="34" spans="1:2" x14ac:dyDescent="0.25">
      <c r="A34" s="1" t="s">
        <v>48</v>
      </c>
      <c r="B34" s="4">
        <v>0.53333333333333333</v>
      </c>
    </row>
    <row r="35" spans="1:2" x14ac:dyDescent="0.25">
      <c r="A35" s="1" t="s">
        <v>49</v>
      </c>
      <c r="B35" s="4">
        <v>-0.59793814432989689</v>
      </c>
    </row>
    <row r="36" spans="1:2" x14ac:dyDescent="0.25">
      <c r="A36" s="1" t="s">
        <v>50</v>
      </c>
      <c r="B36" s="4">
        <v>0.66666666666666663</v>
      </c>
    </row>
    <row r="37" spans="1:2" x14ac:dyDescent="0.25">
      <c r="A37" s="1" t="s">
        <v>51</v>
      </c>
      <c r="B37" s="4">
        <v>-0.15625</v>
      </c>
    </row>
    <row r="38" spans="1:2" x14ac:dyDescent="0.25">
      <c r="A38" s="1" t="s">
        <v>52</v>
      </c>
      <c r="B38" s="4">
        <v>2</v>
      </c>
    </row>
    <row r="39" spans="1:2" x14ac:dyDescent="0.25">
      <c r="A39" s="1" t="s">
        <v>53</v>
      </c>
      <c r="B39" s="4">
        <v>0.11267605633802817</v>
      </c>
    </row>
    <row r="40" spans="1:2" x14ac:dyDescent="0.25">
      <c r="A40" s="1" t="s">
        <v>54</v>
      </c>
      <c r="B40" s="4">
        <v>0.6</v>
      </c>
    </row>
    <row r="41" spans="1:2" x14ac:dyDescent="0.25">
      <c r="A41" s="1" t="s">
        <v>55</v>
      </c>
      <c r="B41" s="4">
        <v>0.67088607594936711</v>
      </c>
    </row>
    <row r="42" spans="1:2" x14ac:dyDescent="0.25">
      <c r="A42" s="1" t="s">
        <v>56</v>
      </c>
      <c r="B42" s="4">
        <v>-0.21186440677966101</v>
      </c>
    </row>
    <row r="43" spans="1:2" x14ac:dyDescent="0.25">
      <c r="A43" s="1" t="s">
        <v>57</v>
      </c>
      <c r="B43" s="4">
        <v>6.9565217391304349E-2</v>
      </c>
    </row>
    <row r="44" spans="1:2" x14ac:dyDescent="0.25">
      <c r="A44" s="1" t="s">
        <v>58</v>
      </c>
      <c r="B44" s="4">
        <v>0.29245283018867924</v>
      </c>
    </row>
    <row r="45" spans="1:2" x14ac:dyDescent="0.25">
      <c r="A45" s="1" t="s">
        <v>59</v>
      </c>
      <c r="B45" s="4">
        <v>0.24271844660194175</v>
      </c>
    </row>
    <row r="46" spans="1:2" x14ac:dyDescent="0.25">
      <c r="A46" s="1" t="s">
        <v>60</v>
      </c>
      <c r="B46" s="4">
        <v>-0.39097744360902253</v>
      </c>
    </row>
    <row r="47" spans="1:2" x14ac:dyDescent="0.25">
      <c r="A47" s="1" t="s">
        <v>61</v>
      </c>
      <c r="B47" s="4">
        <v>0.58208955223880599</v>
      </c>
    </row>
    <row r="48" spans="1:2" x14ac:dyDescent="0.25">
      <c r="A48" s="1" t="s">
        <v>62</v>
      </c>
      <c r="B48" s="4">
        <v>0.2</v>
      </c>
    </row>
    <row r="49" spans="1:2" x14ac:dyDescent="0.25">
      <c r="A49" s="1" t="s">
        <v>63</v>
      </c>
      <c r="B49" s="4">
        <v>0.72413793103448276</v>
      </c>
    </row>
    <row r="50" spans="1:2" x14ac:dyDescent="0.25">
      <c r="A50" s="1" t="s">
        <v>64</v>
      </c>
      <c r="B50" s="4">
        <v>8.2191780821917804E-2</v>
      </c>
    </row>
    <row r="51" spans="1:2" x14ac:dyDescent="0.25">
      <c r="A51" s="1" t="s">
        <v>65</v>
      </c>
      <c r="B51" s="4">
        <v>-1.0752688172043012E-2</v>
      </c>
    </row>
    <row r="52" spans="1:2" x14ac:dyDescent="0.25">
      <c r="A52" s="1" t="s">
        <v>66</v>
      </c>
      <c r="B52" s="4">
        <v>-0.13131313131313133</v>
      </c>
    </row>
    <row r="53" spans="1:2" x14ac:dyDescent="0.25">
      <c r="A53" s="1" t="s">
        <v>67</v>
      </c>
      <c r="B53" s="4">
        <v>-0.20279720279720279</v>
      </c>
    </row>
    <row r="54" spans="1:2" x14ac:dyDescent="0.25">
      <c r="A54" s="1" t="s">
        <v>68</v>
      </c>
      <c r="B54" s="4">
        <v>-6.5420560747663545E-2</v>
      </c>
    </row>
    <row r="55" spans="1:2" x14ac:dyDescent="0.25">
      <c r="A55" s="1" t="s">
        <v>69</v>
      </c>
      <c r="B55" s="4">
        <v>4.6979865771812082E-2</v>
      </c>
    </row>
    <row r="56" spans="1:2" x14ac:dyDescent="0.25">
      <c r="A56" s="1" t="s">
        <v>70</v>
      </c>
      <c r="B56" s="4">
        <v>-0.36912751677852351</v>
      </c>
    </row>
    <row r="57" spans="1:2" x14ac:dyDescent="0.25">
      <c r="A57" s="1" t="s">
        <v>71</v>
      </c>
      <c r="B57" s="4">
        <v>-4.3478260869565216E-2</v>
      </c>
    </row>
    <row r="58" spans="1:2" x14ac:dyDescent="0.25">
      <c r="A58" s="1" t="s">
        <v>72</v>
      </c>
      <c r="B58" s="4">
        <v>0.26373626373626374</v>
      </c>
    </row>
    <row r="59" spans="1:2" x14ac:dyDescent="0.25">
      <c r="A59" s="1" t="s">
        <v>73</v>
      </c>
      <c r="B59" s="4">
        <v>-0.11570247933884298</v>
      </c>
    </row>
    <row r="60" spans="1:2" x14ac:dyDescent="0.25">
      <c r="A60" s="1" t="s">
        <v>74</v>
      </c>
      <c r="B60" s="4">
        <v>-0.31756756756756754</v>
      </c>
    </row>
    <row r="61" spans="1:2" x14ac:dyDescent="0.25">
      <c r="A61" s="1" t="s">
        <v>75</v>
      </c>
      <c r="B61" s="4">
        <v>-0.14563106796116504</v>
      </c>
    </row>
    <row r="62" spans="1:2" x14ac:dyDescent="0.25">
      <c r="A62" s="1" t="s">
        <v>76</v>
      </c>
      <c r="B62" s="4">
        <v>-0.10989010989010989</v>
      </c>
    </row>
    <row r="63" spans="1:2" x14ac:dyDescent="0.25">
      <c r="A63" s="1" t="s">
        <v>77</v>
      </c>
      <c r="B63" s="4">
        <v>4.7619047619047616E-2</v>
      </c>
    </row>
    <row r="64" spans="1:2" x14ac:dyDescent="0.25">
      <c r="A64" s="1" t="s">
        <v>78</v>
      </c>
      <c r="B64" s="4">
        <v>0.10112359550561797</v>
      </c>
    </row>
    <row r="65" spans="1:2" x14ac:dyDescent="0.25">
      <c r="A65" s="1" t="s">
        <v>79</v>
      </c>
      <c r="B65" s="4">
        <v>8.6614173228346455E-2</v>
      </c>
    </row>
    <row r="66" spans="1:2" x14ac:dyDescent="0.25">
      <c r="A66" s="1" t="s">
        <v>80</v>
      </c>
      <c r="B66" s="4">
        <v>-8.8495575221238937E-3</v>
      </c>
    </row>
    <row r="67" spans="1:2" x14ac:dyDescent="0.25">
      <c r="A67" s="1" t="s">
        <v>81</v>
      </c>
      <c r="B67" s="4">
        <v>-3.1055900621118012E-2</v>
      </c>
    </row>
    <row r="68" spans="1:2" x14ac:dyDescent="0.25">
      <c r="A68" s="1" t="s">
        <v>82</v>
      </c>
      <c r="B68" s="4">
        <v>0.16666666666666666</v>
      </c>
    </row>
    <row r="69" spans="1:2" x14ac:dyDescent="0.25">
      <c r="A69" s="1" t="s">
        <v>83</v>
      </c>
      <c r="B69" s="4">
        <v>3.4722222222222224E-2</v>
      </c>
    </row>
    <row r="70" spans="1:2" x14ac:dyDescent="0.25">
      <c r="A70" s="1" t="s">
        <v>84</v>
      </c>
      <c r="B70" s="4">
        <v>-0.20143884892086331</v>
      </c>
    </row>
    <row r="71" spans="1:2" x14ac:dyDescent="0.25">
      <c r="A71" s="1" t="s">
        <v>85</v>
      </c>
      <c r="B71" s="4">
        <v>-0.17647058823529413</v>
      </c>
    </row>
    <row r="72" spans="1:2" x14ac:dyDescent="0.25">
      <c r="A72" s="1" t="s">
        <v>86</v>
      </c>
      <c r="B72" s="4">
        <v>-0.19827586206896552</v>
      </c>
    </row>
    <row r="73" spans="1:2" x14ac:dyDescent="0.25">
      <c r="A73" s="1" t="s">
        <v>87</v>
      </c>
      <c r="B73" s="4">
        <v>-0.1111111111111111</v>
      </c>
    </row>
    <row r="74" spans="1:2" x14ac:dyDescent="0.25">
      <c r="A74" s="1" t="s">
        <v>88</v>
      </c>
      <c r="B74" s="4">
        <v>-0.23456790123456789</v>
      </c>
    </row>
    <row r="75" spans="1:2" x14ac:dyDescent="0.25">
      <c r="A75" s="1" t="s">
        <v>89</v>
      </c>
      <c r="B75" s="4">
        <v>-0.55454545454545456</v>
      </c>
    </row>
    <row r="76" spans="1:2" x14ac:dyDescent="0.25">
      <c r="A76" s="1" t="s">
        <v>90</v>
      </c>
      <c r="B76" s="4">
        <v>-0.34615384615384615</v>
      </c>
    </row>
    <row r="77" spans="1:2" x14ac:dyDescent="0.25">
      <c r="A77" s="1" t="s">
        <v>91</v>
      </c>
      <c r="B77" s="4">
        <v>-0.21768707482993196</v>
      </c>
    </row>
    <row r="78" spans="1:2" x14ac:dyDescent="0.25">
      <c r="A78" s="1" t="s">
        <v>92</v>
      </c>
      <c r="B78" s="4">
        <v>-7.8125E-2</v>
      </c>
    </row>
    <row r="79" spans="1:2" x14ac:dyDescent="0.25">
      <c r="A79" s="1" t="s">
        <v>93</v>
      </c>
      <c r="B79" s="4">
        <v>-0.11627906976744186</v>
      </c>
    </row>
    <row r="80" spans="1:2" x14ac:dyDescent="0.25">
      <c r="A80" s="1" t="s">
        <v>94</v>
      </c>
      <c r="B80" s="4">
        <v>0.15333333333333332</v>
      </c>
    </row>
    <row r="81" spans="1:2" x14ac:dyDescent="0.25">
      <c r="A81" s="1" t="s">
        <v>95</v>
      </c>
      <c r="B81" s="4">
        <v>-0.41333333333333333</v>
      </c>
    </row>
    <row r="82" spans="1:2" x14ac:dyDescent="0.25">
      <c r="A82" s="1" t="s">
        <v>96</v>
      </c>
      <c r="B82" s="4">
        <v>-0.23770491803278687</v>
      </c>
    </row>
    <row r="83" spans="1:2" x14ac:dyDescent="0.25">
      <c r="A83" s="1" t="s">
        <v>97</v>
      </c>
      <c r="B83" s="4">
        <v>-9.0909090909090912E-2</v>
      </c>
    </row>
    <row r="84" spans="1:2" x14ac:dyDescent="0.25">
      <c r="A84" s="1" t="s">
        <v>98</v>
      </c>
      <c r="B84" s="4">
        <v>0.15730337078651685</v>
      </c>
    </row>
    <row r="85" spans="1:2" x14ac:dyDescent="0.25">
      <c r="A85" s="1" t="s">
        <v>99</v>
      </c>
      <c r="B85" s="4">
        <v>-0.31818181818181818</v>
      </c>
    </row>
    <row r="86" spans="1:2" x14ac:dyDescent="0.25">
      <c r="A86" s="1" t="s">
        <v>100</v>
      </c>
      <c r="B86" s="4">
        <v>-9.8591549295774641E-2</v>
      </c>
    </row>
    <row r="87" spans="1:2" x14ac:dyDescent="0.25">
      <c r="A87" s="1" t="s">
        <v>101</v>
      </c>
      <c r="B87" s="4">
        <v>9.0909090909090912E-2</v>
      </c>
    </row>
    <row r="88" spans="1:2" x14ac:dyDescent="0.25">
      <c r="A88" s="1" t="s">
        <v>102</v>
      </c>
      <c r="B88" s="4">
        <v>0.42</v>
      </c>
    </row>
    <row r="89" spans="1:2" x14ac:dyDescent="0.25">
      <c r="A89" s="1" t="s">
        <v>103</v>
      </c>
      <c r="B89" s="4">
        <v>-0.21052631578947367</v>
      </c>
    </row>
    <row r="90" spans="1:2" x14ac:dyDescent="0.25">
      <c r="A90" s="1" t="s">
        <v>104</v>
      </c>
      <c r="B90" s="4">
        <v>0.15476190476190477</v>
      </c>
    </row>
    <row r="91" spans="1:2" x14ac:dyDescent="0.25">
      <c r="A91" s="1" t="s">
        <v>105</v>
      </c>
      <c r="B91" s="4">
        <v>-0.27826086956521739</v>
      </c>
    </row>
    <row r="92" spans="1:2" x14ac:dyDescent="0.25">
      <c r="A92" s="1" t="s">
        <v>106</v>
      </c>
      <c r="B92" s="4">
        <v>-0.26811594202898553</v>
      </c>
    </row>
    <row r="93" spans="1:2" x14ac:dyDescent="0.25">
      <c r="A93" s="1" t="s">
        <v>107</v>
      </c>
      <c r="B93" s="4">
        <v>0.28735632183908044</v>
      </c>
    </row>
    <row r="94" spans="1:2" x14ac:dyDescent="0.25">
      <c r="A94" s="1" t="s">
        <v>108</v>
      </c>
      <c r="B94" s="4">
        <v>-0.33695652173913043</v>
      </c>
    </row>
    <row r="95" spans="1:2" x14ac:dyDescent="0.25">
      <c r="A95" s="1" t="s">
        <v>109</v>
      </c>
      <c r="B95" s="4">
        <v>0.47619047619047616</v>
      </c>
    </row>
    <row r="96" spans="1:2" x14ac:dyDescent="0.25">
      <c r="A96" s="1" t="s">
        <v>110</v>
      </c>
      <c r="B96" s="4">
        <v>0</v>
      </c>
    </row>
    <row r="97" spans="1:2" x14ac:dyDescent="0.25">
      <c r="A97" s="1" t="s">
        <v>111</v>
      </c>
      <c r="B97" s="4">
        <v>-0.61016949152542377</v>
      </c>
    </row>
    <row r="98" spans="1:2" x14ac:dyDescent="0.25">
      <c r="A98" s="1" t="s">
        <v>112</v>
      </c>
      <c r="B98" s="4">
        <v>0.17307692307692307</v>
      </c>
    </row>
    <row r="99" spans="1:2" x14ac:dyDescent="0.25">
      <c r="A99" s="1" t="s">
        <v>113</v>
      </c>
      <c r="B99" s="4">
        <v>-0.3392857142857143</v>
      </c>
    </row>
    <row r="100" spans="1:2" x14ac:dyDescent="0.25">
      <c r="A100" s="1" t="s">
        <v>114</v>
      </c>
      <c r="B100" s="4">
        <v>0.4</v>
      </c>
    </row>
    <row r="101" spans="1:2" x14ac:dyDescent="0.25">
      <c r="A101" s="1" t="s">
        <v>115</v>
      </c>
      <c r="B101" s="4">
        <v>0.59375</v>
      </c>
    </row>
    <row r="102" spans="1:2" x14ac:dyDescent="0.25">
      <c r="A102" s="1" t="s">
        <v>116</v>
      </c>
      <c r="B102" s="4">
        <v>-2.4390243902439025E-2</v>
      </c>
    </row>
    <row r="103" spans="1:2" x14ac:dyDescent="0.25">
      <c r="A103" s="1" t="s">
        <v>117</v>
      </c>
      <c r="B103" s="4">
        <v>3.4482758620689655E-2</v>
      </c>
    </row>
    <row r="104" spans="1:2" x14ac:dyDescent="0.25">
      <c r="A104" s="1" t="s">
        <v>118</v>
      </c>
      <c r="B104" s="4">
        <v>0.59722222222222221</v>
      </c>
    </row>
    <row r="105" spans="1:2" x14ac:dyDescent="0.25">
      <c r="A105" s="1" t="s">
        <v>119</v>
      </c>
      <c r="B105" s="4">
        <v>-2.1276595744680851E-2</v>
      </c>
    </row>
    <row r="106" spans="1:2" x14ac:dyDescent="0.25">
      <c r="A106" s="1" t="s">
        <v>120</v>
      </c>
      <c r="B106" s="4">
        <v>0.61111111111111116</v>
      </c>
    </row>
    <row r="107" spans="1:2" x14ac:dyDescent="0.25">
      <c r="A107" s="1" t="s">
        <v>121</v>
      </c>
      <c r="B107" s="4">
        <v>-0.13157894736842105</v>
      </c>
    </row>
    <row r="108" spans="1:2" x14ac:dyDescent="0.25">
      <c r="A108" s="1" t="s">
        <v>122</v>
      </c>
      <c r="B108" s="4">
        <v>-0.17741935483870969</v>
      </c>
    </row>
    <row r="109" spans="1:2" x14ac:dyDescent="0.25">
      <c r="A109" s="1" t="s">
        <v>123</v>
      </c>
      <c r="B109" s="4">
        <v>2.7142857142857144</v>
      </c>
    </row>
    <row r="110" spans="1:2" x14ac:dyDescent="0.25">
      <c r="A110" s="1" t="s">
        <v>124</v>
      </c>
      <c r="B110" s="4">
        <v>-0.125</v>
      </c>
    </row>
    <row r="111" spans="1:2" x14ac:dyDescent="0.25">
      <c r="A111" s="1" t="s">
        <v>125</v>
      </c>
      <c r="B111" s="4">
        <v>0</v>
      </c>
    </row>
    <row r="112" spans="1:2" x14ac:dyDescent="0.25">
      <c r="A112" s="1" t="s">
        <v>126</v>
      </c>
      <c r="B112" s="4">
        <v>-0.36923076923076925</v>
      </c>
    </row>
    <row r="113" spans="1:2" x14ac:dyDescent="0.25">
      <c r="A113" s="1" t="s">
        <v>127</v>
      </c>
      <c r="B113" s="4">
        <v>-0.27058823529411763</v>
      </c>
    </row>
    <row r="114" spans="1:2" x14ac:dyDescent="0.25">
      <c r="A114" s="1" t="s">
        <v>128</v>
      </c>
      <c r="B114" s="4">
        <v>0.13333333333333333</v>
      </c>
    </row>
    <row r="115" spans="1:2" x14ac:dyDescent="0.25">
      <c r="A115" s="1" t="s">
        <v>129</v>
      </c>
      <c r="B115" s="4">
        <v>0.86486486486486491</v>
      </c>
    </row>
    <row r="116" spans="1:2" x14ac:dyDescent="0.25">
      <c r="A116" s="1" t="s">
        <v>130</v>
      </c>
      <c r="B116" s="4">
        <v>-0.12244897959183673</v>
      </c>
    </row>
    <row r="117" spans="1:2" x14ac:dyDescent="0.25">
      <c r="A117" s="1" t="s">
        <v>131</v>
      </c>
      <c r="B117" s="4">
        <v>-0.15151515151515152</v>
      </c>
    </row>
    <row r="118" spans="1:2" x14ac:dyDescent="0.25">
      <c r="A118" s="1" t="s">
        <v>132</v>
      </c>
      <c r="B118" s="4">
        <v>0.18518518518518517</v>
      </c>
    </row>
    <row r="119" spans="1:2" x14ac:dyDescent="0.25">
      <c r="A119" s="1" t="s">
        <v>133</v>
      </c>
      <c r="B119" s="4">
        <v>0.39534883720930231</v>
      </c>
    </row>
    <row r="120" spans="1:2" x14ac:dyDescent="0.25">
      <c r="A120" s="1" t="s">
        <v>134</v>
      </c>
      <c r="B120" s="4">
        <v>0.30769230769230771</v>
      </c>
    </row>
  </sheetData>
  <conditionalFormatting pivot="1" sqref="B2:B12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K a l e n d a r z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 i : t y p e = " S a n d b o x E d i t o r M e a s u r e G r i d K e y " & g t ; & l t ; T a b l e N a m e & g t ; K a l e n d a r z & l t ; / T a b l e N a m e & g t ; & l t ; / K e y & g t ; & l t ; M a i n t a i n e r 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a & l t ; / K e y & g t ; & l t ; / D i a g r a m O b j e c t K e y & g t ; & l t ; D i a g r a m O b j e c t K e y & g t ; & l t ; K e y & g t ; C o l u m n s \ N r D n i a M i e s i c a & l t ; / K e y & g t ; & l t ; / D i a g r a m O b j e c t K e y & g t ; & l t ; D i a g r a m O b j e c t K e y & g t ; & l t ; K e y & g t ; C o l u m n s \ N r D n i a T y g o d n i a & l t ; / K e y & g t ; & l t ; / D i a g r a m O b j e c t K e y & g t ; & l t ; D i a g r a m O b j e c t K e y & g t ; & l t ; K e y & g t ; C o l u m n s \ N r D n i a R o k u & l t ; / K e y & g t ; & l t ; / D i a g r a m O b j e c t K e y & g t ; & l t ; D i a g r a m O b j e c t K e y & g t ; & l t ; K e y & g t ; C o l u m n s \ M i e s i c & l t ; / K e y & g t ; & l t ; / D i a g r a m O b j e c t K e y & g t ; & l t ; D i a g r a m O b j e c t K e y & g t ; & l t ; K e y & g t ; C o l u m n s \ M i e s i c I D & l t ; / K e y & g t ; & l t ; / D i a g r a m O b j e c t K e y & g t ; & l t ; D i a g r a m O b j e c t K e y & g t ; & l t ; K e y & g t ; C o l u m n s \ N r M i e s i c a & l t ; / K e y & g t ; & l t ; / D i a g r a m O b j e c t K e y & g t ; & l t ; D i a g r a m O b j e c t K e y & g t ; & l t ; K e y & g t ; C o l u m n s \ W e e k e n d / R o b o c z y & l t ; / K e y & g t ; & l t ; / D i a g r a m O b j e c t K e y & g t ; & l t ; D i a g r a m O b j e c t K e y & g t ; & l t ; K e y & g t ; C o l u m n s \ R o k & l t ; / K e y & g t ; & l t ; / D i a g r a m O b j e c t K e y & g t ; & l t ; D i a g r a m O b j e c t K e y & g t ; & l t ; K e y & g t ; C o l u m n s \ R o k - m i e s i c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D n i a M i e s i c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D n i a T y g o d n i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D n i a R o k u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i e s i c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i e s i c I D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r M i e s i c a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e n d / R o b o c z y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o k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R o k - m i e s i c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O w o c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 i : t y p e = " S a n d b o x E d i t o r M e a s u r e G r i d K e y " & g t ; & l t ; T a b l e N a m e & g t ; O w o c e & l t ; / T a b l e N a m e & g t ; & l t ; / K e y & g t ; & l t ; M a i n t a i n e r 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N a z w a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N a z w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 T a g s \ T a b l e s \ & a m p ; l t ; T a b l e s \ S p r z e d a |& a m p ; g t ; & l t ; / K e y & g t ; & l t ; / D i a g r a m O b j e c t K e y & g t ; & l t ; D i a g r a m O b j e c t K e y & g t ; & l t ; K e y & g t ; D y n a m i c   T a g s \ T a b l e s \ & a m p ; l t ; T a b l e s \ K a l e n d a r z & a m p ; g t ; & l t ; / K e y & g t ; & l t ; / D i a g r a m O b j e c t K e y & g t ; & l t ; D i a g r a m O b j e c t K e y & g t ; & l t ; K e y & g t ; D y n a m i c   T a g s \ T a b l e s \ & a m p ; l t ; T a b l e s \ O w o c e & a m p ; g t ; & l t ; / K e y & g t ; & l t ; / D i a g r a m O b j e c t K e y & g t ; & l t ; D i a g r a m O b j e c t K e y & g t ; & l t ; K e y & g t ; D y n a m i c   T a g s \ T a b l e s \ & a m p ; l t ; T a b l e s \ S k l e p y & a m p ; g t ; & l t ; / K e y & g t ; & l t ; / D i a g r a m O b j e c t K e y & g t ; & l t ; D i a g r a m O b j e c t K e y & g t ; & l t ; K e y & g t ; T a b l e s \ S p r z e d a |& l t ; / K e y & g t ; & l t ; / D i a g r a m O b j e c t K e y & g t ; & l t ; D i a g r a m O b j e c t K e y & g t ; & l t ; K e y & g t ; T a b l e s \ S p r z e d a |\ C o l u m n s \ D a t a & l t ; / K e y & g t ; & l t ; / D i a g r a m O b j e c t K e y & g t ; & l t ; D i a g r a m O b j e c t K e y & g t ; & l t ; K e y & g t ; T a b l e s \ S p r z e d a |\ C o l u m n s \ P r o d u k t I D & l t ; / K e y & g t ; & l t ; / D i a g r a m O b j e c t K e y & g t ; & l t ; D i a g r a m O b j e c t K e y & g t ; & l t ; K e y & g t ; T a b l e s \ S p r z e d a |\ C o l u m n s \ S k l e p I D & l t ; / K e y & g t ; & l t ; / D i a g r a m O b j e c t K e y & g t ; & l t ; D i a g r a m O b j e c t K e y & g t ; & l t ; K e y & g t ; T a b l e s \ S p r z e d a |\ M e a s u r e s \ S p r z e d a n y c h   s z t u k & l t ; / K e y & g t ; & l t ; / D i a g r a m O b j e c t K e y & g t ; & l t ; D i a g r a m O b j e c t K e y & g t ; & l t ; K e y & g t ; T a b l e s \ S p r z e d a |\ M e a s u r e s \ S p r z e d .   s z t u k   z e s z Be g o   r o k u & l t ; / K e y & g t ; & l t ; / D i a g r a m O b j e c t K e y & g t ; & l t ; D i a g r a m O b j e c t K e y & g t ; & l t ; K e y & g t ; T a b l e s \ S p r z e d a |\ M e a s u r e s \ W z r o s t   s p r z e d a |y   w z g l .   z e s z Be g o   r o k u & l t ; / K e y & g t ; & l t ; / D i a g r a m O b j e c t K e y & g t ; & l t ; D i a g r a m O b j e c t K e y & g t ; & l t ; K e y & g t ; T a b l e s \ S p r z e d a |\ M e a s u r e s \ L i c z b a   t r a n s a k c j i & l t ; / K e y & g t ; & l t ; / D i a g r a m O b j e c t K e y & g t ; & l t ; D i a g r a m O b j e c t K e y & g t ; & l t ; K e y & g t ; T a b l e s \ S p r z e d a |\ M e a s u r e s \ L i c z b a   t r a n s a k c j i   z e s z Be g o   r o k u & l t ; / K e y & g t ; & l t ; / D i a g r a m O b j e c t K e y & g t ; & l t ; D i a g r a m O b j e c t K e y & g t ; & l t ; K e y & g t ; T a b l e s \ S p r z e d a |\ M e a s u r e s \ B i e |c a   s p r z e d a |  -   A k t y w n e   s k l e p y   d z i [  i   z e s z Be g o   r o k u & l t ; / K e y & g t ; & l t ; / D i a g r a m O b j e c t K e y & g t ; & l t ; D i a g r a m O b j e c t K e y & g t ; & l t ; K e y & g t ; T a b l e s \ S p r z e d a |\ M e a s u r e s \ S p r z e d a |  z e s z Be g o   r o k u   -   A k t y w n e   s k l e p y   d z i [  i   z e s z Be g o   r o k u & l t ; / K e y & g t ; & l t ; / D i a g r a m O b j e c t K e y & g t ; & l t ; D i a g r a m O b j e c t K e y & g t ; & l t ; K e y & g t ; T a b l e s \ S p r z e d a |\ M e a s u r e s \ T e n   s a m   s k l e p   w z g l .   z e s z Be g o   r o k u & l t ; / K e y & g t ; & l t ; / D i a g r a m O b j e c t K e y & g t ; & l t ; D i a g r a m O b j e c t K e y & g t ; & l t ; K e y & g t ; T a b l e s \ S p r z e d a |\ M e a s u r e s \ B i e |c a   s p r z e d a |  -   u w z g l .   d a t y   o t w a r c i a   i   z a m k n i c i a & l t ; / K e y & g t ; & l t ; / D i a g r a m O b j e c t K e y & g t ; & l t ; D i a g r a m O b j e c t K e y & g t ; & l t ; K e y & g t ; T a b l e s \ S p r z e d a |\ M e a s u r e s \ S p r z e d a |  z e s z Be g o   r o k u   -   u w z g l .   d a t y   o t w a r c i a   i   z a m k n i c i a & l t ; / K e y & g t ; & l t ; / D i a g r a m O b j e c t K e y & g t ; & l t ; D i a g r a m O b j e c t K e y & g t ; & l t ; K e y & g t ; T a b l e s \ S p r z e d a |\ M e a s u r e s \ T e n   s a m   s k l e p   w z g l .   z e s z Be g o   r o k u   -   u w z g l .   d a t y   o t w a r c i a   i   z a m k n i c i a & l t ; / K e y & g t ; & l t ; / D i a g r a m O b j e c t K e y & g t ; & l t ; D i a g r a m O b j e c t K e y & g t ; & l t ; K e y & g t ; T a b l e s \ K a l e n d a r z & l t ; / K e y & g t ; & l t ; / D i a g r a m O b j e c t K e y & g t ; & l t ; D i a g r a m O b j e c t K e y & g t ; & l t ; K e y & g t ; T a b l e s \ K a l e n d a r z \ C o l u m n s \ D a t a & l t ; / K e y & g t ; & l t ; / D i a g r a m O b j e c t K e y & g t ; & l t ; D i a g r a m O b j e c t K e y & g t ; & l t ; K e y & g t ; T a b l e s \ K a l e n d a r z \ C o l u m n s \ N r D n i a M i e s i c a & l t ; / K e y & g t ; & l t ; / D i a g r a m O b j e c t K e y & g t ; & l t ; D i a g r a m O b j e c t K e y & g t ; & l t ; K e y & g t ; T a b l e s \ K a l e n d a r z \ C o l u m n s \ N r D n i a T y g o d n i a & l t ; / K e y & g t ; & l t ; / D i a g r a m O b j e c t K e y & g t ; & l t ; D i a g r a m O b j e c t K e y & g t ; & l t ; K e y & g t ; T a b l e s \ K a l e n d a r z \ C o l u m n s \ N r D n i a R o k u & l t ; / K e y & g t ; & l t ; / D i a g r a m O b j e c t K e y & g t ; & l t ; D i a g r a m O b j e c t K e y & g t ; & l t ; K e y & g t ; T a b l e s \ K a l e n d a r z \ C o l u m n s \ M i e s i c & l t ; / K e y & g t ; & l t ; / D i a g r a m O b j e c t K e y & g t ; & l t ; D i a g r a m O b j e c t K e y & g t ; & l t ; K e y & g t ; T a b l e s \ K a l e n d a r z \ C o l u m n s \ M i e s i c I D & l t ; / K e y & g t ; & l t ; / D i a g r a m O b j e c t K e y & g t ; & l t ; D i a g r a m O b j e c t K e y & g t ; & l t ; K e y & g t ; T a b l e s \ K a l e n d a r z \ C o l u m n s \ N r M i e s i c a & l t ; / K e y & g t ; & l t ; / D i a g r a m O b j e c t K e y & g t ; & l t ; D i a g r a m O b j e c t K e y & g t ; & l t ; K e y & g t ; T a b l e s \ K a l e n d a r z \ C o l u m n s \ W e e k e n d / R o b o c z y & l t ; / K e y & g t ; & l t ; / D i a g r a m O b j e c t K e y & g t ; & l t ; D i a g r a m O b j e c t K e y & g t ; & l t ; K e y & g t ; T a b l e s \ K a l e n d a r z \ C o l u m n s \ R o k & l t ; / K e y & g t ; & l t ; / D i a g r a m O b j e c t K e y & g t ; & l t ; D i a g r a m O b j e c t K e y & g t ; & l t ; K e y & g t ; T a b l e s \ K a l e n d a r z \ C o l u m n s \ R o k - m i e s i c & l t ; / K e y & g t ; & l t ; / D i a g r a m O b j e c t K e y & g t ; & l t ; D i a g r a m O b j e c t K e y & g t ; & l t ; K e y & g t ; T a b l e s \ O w o c e & l t ; / K e y & g t ; & l t ; / D i a g r a m O b j e c t K e y & g t ; & l t ; D i a g r a m O b j e c t K e y & g t ; & l t ; K e y & g t ; T a b l e s \ O w o c e \ C o l u m n s \ I D & l t ; / K e y & g t ; & l t ; / D i a g r a m O b j e c t K e y & g t ; & l t ; D i a g r a m O b j e c t K e y & g t ; & l t ; K e y & g t ; T a b l e s \ O w o c e \ C o l u m n s \ N a z w a & l t ; / K e y & g t ; & l t ; / D i a g r a m O b j e c t K e y & g t ; & l t ; D i a g r a m O b j e c t K e y & g t ; & l t ; K e y & g t ; T a b l e s \ S k l e p y & l t ; / K e y & g t ; & l t ; / D i a g r a m O b j e c t K e y & g t ; & l t ; D i a g r a m O b j e c t K e y & g t ; & l t ; K e y & g t ; T a b l e s \ S k l e p y \ C o l u m n s \ I D & l t ; / K e y & g t ; & l t ; / D i a g r a m O b j e c t K e y & g t ; & l t ; D i a g r a m O b j e c t K e y & g t ; & l t ; K e y & g t ; T a b l e s \ S k l e p y \ C o l u m n s \ D a t a   o t w a r c i a & l t ; / K e y & g t ; & l t ; / D i a g r a m O b j e c t K e y & g t ; & l t ; D i a g r a m O b j e c t K e y & g t ; & l t ; K e y & g t ; T a b l e s \ S k l e p y \ C o l u m n s \ D a t a   z a m k n i c i a & l t ; / K e y & g t ; & l t ; / D i a g r a m O b j e c t K e y & g t ; & l t ; D i a g r a m O b j e c t K e y & g t ; & l t ; K e y & g t ; T a b l e s \ S k l e p y \ M e a s u r e s \ L i c z b a   D a t a   o t w a r c i a & l t ; / K e y & g t ; & l t ; / D i a g r a m O b j e c t K e y & g t ; & l t ; D i a g r a m O b j e c t K e y & g t ; & l t ; K e y & g t ; T a b l e s \ S k l e p y \ L i c z b a   D a t a   o t w a r c i a \ A d d i t i o n a l   I n f o \ N i e j a w n e   p o l e   o b l i c z e n i o w e & l t ; / K e y & g t ; & l t ; / D i a g r a m O b j e c t K e y & g t ; & l t ; D i a g r a m O b j e c t K e y & g t ; & l t ; K e y & g t ; T a b l e s \ S k l e p y \ M e a s u r e s \ S u m a   I D & l t ; / K e y & g t ; & l t ; / D i a g r a m O b j e c t K e y & g t ; & l t ; D i a g r a m O b j e c t K e y & g t ; & l t ; K e y & g t ; T a b l e s \ S k l e p y \ S u m a   I D \ A d d i t i o n a l   I n f o \ N i e j a w n e   p o l e   o b l i c z e n i o w e & l t ; / K e y & g t ; & l t ; / D i a g r a m O b j e c t K e y & g t ; & l t ; D i a g r a m O b j e c t K e y & g t ; & l t ; K e y & g t ; T a b l e s \ S k l e p y \ M e a s u r e s \ L i c z b a   D a t a   z a m k n i c i a & l t ; / K e y & g t ; & l t ; / D i a g r a m O b j e c t K e y & g t ; & l t ; D i a g r a m O b j e c t K e y & g t ; & l t ; K e y & g t ; T a b l e s \ S k l e p y \ L i c z b a   D a t a   z a m k n i c i a \ A d d i t i o n a l   I n f o \ N i e j a w n e   p o l e   o b l i c z e n i o w e & l t ; / K e y & g t ; & l t ; / D i a g r a m O b j e c t K e y & g t ; & l t ; D i a g r a m O b j e c t K e y & g t ; & l t ; K e y & g t ; T a b l e s \ S k l e p y \ M e a s u r e s \ D a t a   o t w a r c i a   -   p o l e & l t ; / K e y & g t ; & l t ; / D i a g r a m O b j e c t K e y & g t ; & l t ; D i a g r a m O b j e c t K e y & g t ; & l t ; K e y & g t ; T a b l e s \ S k l e p y \ M e a s u r e s \ C z a s   o t w a r c i a   n a   p o c z t k u   o k r e s u & l t ; / K e y & g t ; & l t ; / D i a g r a m O b j e c t K e y & g t ; & l t ; D i a g r a m O b j e c t K e y & g t ; & l t ; K e y & g t ; T a b l e s \ S k l e p y \ M e a s u r e s \ S k l e p   o t w a r t y   z e s z Be g o   r o k u & l t ; / K e y & g t ; & l t ; / D i a g r a m O b j e c t K e y & g t ; & l t ; D i a g r a m O b j e c t K e y & g t ; & l t ; K e y & g t ; T a b l e s \ S k l e p y \ M e a s u r e s \ D a t a   z a m k n i c i a   -   p o l e & l t ; / K e y & g t ; & l t ; / D i a g r a m O b j e c t K e y & g t ; & l t ; D i a g r a m O b j e c t K e y & g t ; & l t ; K e y & g t ; T a b l e s \ S k l e p y \ M e a s u r e s \ S k l e p   z a m k n i t y & l t ; / K e y & g t ; & l t ; / D i a g r a m O b j e c t K e y & g t ; & l t ; D i a g r a m O b j e c t K e y & g t ; & l t ; K e y & g t ; R e l a t i o n s h i p s \ & a m p ; l t ; T a b l e s \ S p r z e d a |\ C o l u m n s \ D a t a & a m p ; g t ; - & a m p ; l t ; T a b l e s \ K a l e n d a r z \ C o l u m n s \ D a t a & a m p ; g t ; & l t ; / K e y & g t ; & l t ; / D i a g r a m O b j e c t K e y & g t ; & l t ; D i a g r a m O b j e c t K e y & g t ; & l t ; K e y & g t ; R e l a t i o n s h i p s \ & a m p ; l t ; T a b l e s \ S p r z e d a |\ C o l u m n s \ D a t a & a m p ; g t ; - & a m p ; l t ; T a b l e s \ K a l e n d a r z \ C o l u m n s \ D a t a & a m p ; g t ; \ F K & l t ; / K e y & g t ; & l t ; / D i a g r a m O b j e c t K e y & g t ; & l t ; D i a g r a m O b j e c t K e y & g t ; & l t ; K e y & g t ; R e l a t i o n s h i p s \ & a m p ; l t ; T a b l e s \ S p r z e d a |\ C o l u m n s \ D a t a & a m p ; g t ; - & a m p ; l t ; T a b l e s \ K a l e n d a r z \ C o l u m n s \ D a t a & a m p ; g t ; \ P K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O w o c e \ C o l u m n s \ I D & a m p ; g t ;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O w o c e \ C o l u m n s \ I D & a m p ; g t ; \ F K & l t ; / K e y & g t ; & l t ; / D i a g r a m O b j e c t K e y & g t ; & l t ; D i a g r a m O b j e c t K e y & g t ; & l t ; K e y & g t ; R e l a t i o n s h i p s \ & a m p ; l t ; T a b l e s \ S p r z e d a |\ C o l u m n s \ P r o d u k t I D & a m p ; g t ; - & a m p ; l t ; T a b l e s \ O w o c e \ C o l u m n s \ I D & a m p ; g t ; \ P K & l t ; / K e y & g t ; & l t ; / D i a g r a m O b j e c t K e y & g t ; & l t ; D i a g r a m O b j e c t K e y & g t ; & l t ; K e y & g t ; R e l a t i o n s h i p s \ & a m p ; l t ; T a b l e s \ S p r z e d a |\ C o l u m n s \ S k l e p I D & a m p ; g t ; - & a m p ; l t ; T a b l e s \ S k l e p y \ C o l u m n s \ I D & a m p ; g t ; & l t ; / K e y & g t ; & l t ; / D i a g r a m O b j e c t K e y & g t ; & l t ; D i a g r a m O b j e c t K e y & g t ; & l t ; K e y & g t ; R e l a t i o n s h i p s \ & a m p ; l t ; T a b l e s \ S p r z e d a |\ C o l u m n s \ S k l e p I D & a m p ; g t ; - & a m p ; l t ; T a b l e s \ S k l e p y \ C o l u m n s \ I D & a m p ; g t ; \ F K & l t ; / K e y & g t ; & l t ; / D i a g r a m O b j e c t K e y & g t ; & l t ; D i a g r a m O b j e c t K e y & g t ; & l t ; K e y & g t ; R e l a t i o n s h i p s \ & a m p ; l t ; T a b l e s \ S p r z e d a |\ C o l u m n s \ S k l e p I D & a m p ; g t ; - & a m p ; l t ; T a b l e s \ S k l e p y \ C o l u m n s \ I D & a m p ; g t ; \ P K & l t ; / K e y & g t ; & l t ; / D i a g r a m O b j e c t K e y & g t ; & l t ; D i a g r a m O b j e c t K e y & g t ; & l t ; K e y & g t ; T a b l e s \ S p r z e d a |\ C o l u m n s \ L i c z b a & l t ; / K e y & g t ; & l t ; / D i a g r a m O b j e c t K e y & g t ; & l t ; / A l l K e y s & g t ; & l t ; S e l e c t e d K e y s & g t ; & l t ; D i a g r a m O b j e c t K e y & g t ; & l t ; K e y & g t ; T a b l e s \ O w o c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 T a g s \ T a b l e s \ & a m p ; l t ; T a b l e s \ S p r z e d a |& a m p ; g t ; & l t ; / K e y & g t ; & l t ; / a : K e y & g t ; & l t ; a : V a l u e 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 T a g s \ T a b l e s \ & a m p ; l t ; T a b l e s \ K a l e n d a r z & a m p ; g t ; & l t ; / K e y & g t ; & l t ; / a : K e y & g t ; & l t ; a : V a l u e 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 T a g s \ T a b l e s \ & a m p ; l t ; T a b l e s \ O w o c e & a m p ; g t ; & l t ; / K e y & g t ; & l t ; / a : K e y & g t ; & l t ; a : V a l u e 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 T a g s \ T a b l e s \ & a m p ; l t ; T a b l e s \ S k l e p y & a m p ; g t ; & l t ; / K e y & g t ; & l t ; / a : K e y & g t ; & l t ; a : V a l u e 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D a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P r o d u k t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L i c z b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C o l u m n s \ S k l e p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p r z e d a n y c h   s z t u k & l t ; / K e y & g t ; & l t ; / a : K e y & g t ; & l t ; a : V a l u e 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p r z e d .   s z t u k   z e s z Be g o   r o k u & l t ; / K e y & g t ; & l t ; / a : K e y & g t ; & l t ; a : V a l u e 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W z r o s t   s p r z e d a |y   w z g l .   z e s z Be g o   r o k u & l t ; / K e y & g t ; & l t ; / a : K e y & g t ; & l t ; a : V a l u e 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L i c z b a   t r a n s a k c j i & l t ; / K e y & g t ; & l t ; / a : K e y & g t ; & l t ; a : V a l u e 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L i c z b a   t r a n s a k c j i   z e s z Be g o   r o k u & l t ; / K e y & g t ; & l t ; / a : K e y & g t ; & l t ; a : V a l u e 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B i e |c a   s p r z e d a |  -   A k t y w n e   s k l e p y   d z i [  i   z e s z Be g o   r o k u & l t ; / K e y & g t ; & l t ; / a : K e y & g t ; & l t ; a : V a l u e 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p r z e d a |  z e s z Be g o   r o k u   -   A k t y w n e   s k l e p y   d z i [  i   z e s z Be g o   r o k u & l t ; / K e y & g t ; & l t ; / a : K e y & g t ; & l t ; a : V a l u e 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T e n   s a m   s k l e p   w z g l .   z e s z Be g o   r o k u & l t ; / K e y & g t ; & l t ; / a : K e y & g t ; & l t ; a : V a l u e 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B i e |c a   s p r z e d a |  -   u w z g l .   d a t y   o t w a r c i a   i   z a m k n i c i a & l t ; / K e y & g t ; & l t ; / a : K e y & g t ; & l t ; a : V a l u e 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S p r z e d a |  z e s z Be g o   r o k u   -   u w z g l .   d a t y   o t w a r c i a   i   z a m k n i c i a & l t ; / K e y & g t ; & l t ; / a : K e y & g t ; & l t ; a : V a l u e 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p r z e d a |\ M e a s u r e s \ T e n   s a m   s k l e p   w z g l .   z e s z Be g o   r o k u   -   u w z g l .   d a t y   o t w a r c i a   i   z a m k n i c i a & l t ; / K e y & g t ; & l t ; / a : K e y & g t ; & l t ; a : V a l u e 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& l t ; / K e y & g t ; & l t ; / a : K e y & g t ; & l t ; a : V a l u e   i : t y p e = " D i a g r a m D i s p l a y N o d e V i e w S t a t e " & g t ; & l t ; H e i g h t & g t ; 1 7 4 & l t ; / H e i g h t & g t ; & l t ; I s E x p a n d e d & g t ; t r u e & l t ; / I s E x p a n d e d & g t ; & l t ; L a y e d O u t & g t ; t r u e & l t ; / L a y e d O u t & g t ; & l t ; L e f t & g t ; 2 6 3 . 4 0 7 6 2 1 1 3 5 3 3 1 6 2 & l t ; / L e f t & g t ; & l t ; S c r o l l V e r t i c a l O f f s e t & g t ; 9 & l t ; / S c r o l l V e r t i c a l O f f s e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D a t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D n i a M i e s i c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D n i a T y g o d n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D n i a R o k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M i e s i 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M i e s i c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N r M i e s i c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W e e k e n d / R o b o c z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R o k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K a l e n d a r z \ C o l u m n s \ R o k - m i e s i c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w o c e & l t ; / K e y & g t ; & l t ; / a : K e y & g t ; & l t ; a : V a l u e   i : t y p e = " D i a g r a m D i s p l a y N o d e V i e w S t a t e " & g t ; & l t ; H e i g h t & g t ; 1 1 0 . 0 0 0 0 0 0 0 0 0 0 0 0 5 7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7 2 . 5 1 1 4 3 1 7 0 2 9 9 7 2 4 & l t ; / L e f t & g t ; & l t ; T a b I n d e x & g t ; 3 & l t ; / T a b I n d e x & g t ; & l t ; T o p & g t ; 3 6 1 .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w o c e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O w o c e \ C o l u m n s \ N a z w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6 8 . 6 0 7 6 2 1 1 3 5 3 3 1 6 1 & l t ; / L e f t & g t ; & l t ; T a b I n d e x & g t ; 2 & l t ; / T a b I n d e x & g t ; & l t ; T o p & g t ; 1 9 2 . 8 0 0 0 0 0 0 0 0 0 0 0 3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C o l u m n s \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C o l u m n s \ D a t a   o t w a r c i a & l t ; / K e y & g t ; & l t ; / a : K e y & g t ; & l t ; a : V a l u e 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C o l u m n s \ D a t a   z a m k n i c i a & l t ; / K e y & g t ; & l t ; / a : K e y & g t ; & l t ; a : V a l u e 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M e a s u r e s \ L i c z b a   D a t a   o t w a r c i a & l t ; / K e y & g t ; & l t ; / a : K e y & g t ; & l t ; a : V a l u e 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L i c z b a   D a t a   o t w a r c i a \ A d d i t i o n a l 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M e a s u r e s \ S u m a   I D & l t ; / K e y & g t ; & l t ; / a : K e y & g t ; & l t ; a : V a l u e 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S u m a   I D \ A d d i t i o n a l 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M e a s u r e s \ L i c z b a   D a t a   z a m k n i c i a & l t ; / K e y & g t ; & l t ; / a : K e y & g t ; & l t ; a : V a l u e 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L i c z b a   D a t a   z a m k n i c i a \ A d d i t i o n a l   I n f o \ N i e j a w n e   p o l e   o b l i c z e n i o w e & l t ; / K e y & g t ; & l t ; / a : K e y & g t ; & l t ; a : V a l u e 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M e a s u r e s \ D a t a   o t w a r c i a   -   p o l e & l t ; / K e y & g t ; & l t ; / a : K e y & g t ; & l t ; a : V a l u e 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M e a s u r e s \ C z a s   o t w a r c i a   n a   p o c z t k u   o k r e s u & l t ; / K e y & g t ; & l t ; / a : K e y & g t ; & l t ; a : V a l u e 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M e a s u r e s \ S k l e p   o t w a r t y   z e s z Be g o   r o k u & l t ; / K e y & g t ; & l t ; / a : K e y & g t ; & l t ; a : V a l u e 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M e a s u r e s \ D a t a   z a m k n i c i a   -   p o l e & l t ; / K e y & g t ; & l t ; / a : K e y & g t ; & l t ; a : V a l u e 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k l e p y \ M e a s u r e s \ S k l e p   z a m k n i t y & l t ; / K e y & g t ; & l t ; / a : K e y & g t ; & l t ; a : V a l u e 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& a m p ; g t ; - & a m p ; l t ; T a b l e s \ K a l e n d a r z \ C o l u m n s \ D a t a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 ( 2 0 8 , 6 3 ) .   P u n k t   k o Dc o w y   2 :   ( 2 5 5 , 4 0 7 6 2 1 1 3 5 3 3 2 , 8 7 ) 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8 & l t ; / b : _ x & g t ; & l t ; b : _ y & g t ; 6 3 & l t ; / b : _ y & g t ; & l t ; / b : P o i n t & g t ; & l t ; b : P o i n t & g t ; & l t ; b : _ x & g t ; 2 3 7 . 0 8 7 7 7 8 9 9 9 9 9 9 9 8 & l t ; / b : _ x & g t ; & l t ; b : _ y & g t ; 6 3 & l t ; / b : _ y & g t ; & l t ; / b : P o i n t & g t ; & l t ; b : P o i n t & g t ; & l t ; b : _ x & g t ; 2 3 9 . 0 8 7 7 7 8 9 9 9 9 9 9 9 8 & l t ; / b : _ x & g t ; & l t ; b : _ y & g t ; 6 5 & l t ; / b : _ y & g t ; & l t ; / b : P o i n t & g t ; & l t ; b : P o i n t & g t ; & l t ; b : _ x & g t ; 2 3 9 . 0 8 7 7 7 8 9 9 9 9 9 9 9 8 & l t ; / b : _ x & g t ; & l t ; b : _ y & g t ; 8 5 & l t ; / b : _ y & g t ; & l t ; / b : P o i n t & g t ; & l t ; b : P o i n t & g t ; & l t ; b : _ x & g t ; 2 4 1 . 0 8 7 7 7 8 9 9 9 9 9 9 9 8 & l t ; / b : _ x & g t ; & l t ; b : _ y & g t ; 8 7 & l t ; / b : _ y & g t ; & l t ; / b : P o i n t & g t ; & l t ; b : P o i n t & g t ; & l t ; b : _ x & g t ; 2 5 5 . 4 0 7 6 2 1 1 3 5 3 3 1 6 2 & l t ; / b : _ x & g t ; & l t ; b : _ y & g t ; 8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& a m p ; g t ; - & a m p ; l t ; T a b l e s \ K a l e n d a r z \ C o l u m n s \ D a t a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6 3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D a t a & a m p ; g t ; - & a m p ; l t ; T a b l e s \ K a l e n d a r z \ C o l u m n s \ D a t a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3 . 4 0 7 6 2 1 1 3 5 3 3 1 6 2 & l t ; / b : _ x & g t ; & l t ; b : _ y & g t ; 8 7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O w o c e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 ( 2 0 8 , 8 7 ) .   P u n k t   k o Dc o w y   2 :   ( 2 6 4 , 5 1 1 4 3 1 7 0 2 9 9 7 , 4 1 6 , 2 ) 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8 & l t ; / b : _ x & g t ; & l t ; b : _ y & g t ; 8 7 & l t ; / b : _ y & g t ; & l t ; / b : P o i n t & g t ; & l t ; b : P o i n t & g t ; & l t ; b : _ x & g t ; 2 2 7 . 0 8 7 7 7 8 9 9 9 9 9 9 9 8 & l t ; / b : _ x & g t ; & l t ; b : _ y & g t ; 8 7 & l t ; / b : _ y & g t ; & l t ; / b : P o i n t & g t ; & l t ; b : P o i n t & g t ; & l t ; b : _ x & g t ; 2 2 9 . 0 8 7 7 7 8 9 9 9 9 9 9 9 8 & l t ; / b : _ x & g t ; & l t ; b : _ y & g t ; 8 9 & l t ; / b : _ y & g t ; & l t ; / b : P o i n t & g t ; & l t ; b : P o i n t & g t ; & l t ; b : _ x & g t ; 2 2 9 . 0 8 7 7 7 8 9 9 9 9 9 9 9 8 & l t ; / b : _ x & g t ; & l t ; b : _ y & g t ; 4 1 4 . 2 & l t ; / b : _ y & g t ; & l t ; / b : P o i n t & g t ; & l t ; b : P o i n t & g t ; & l t ; b : _ x & g t ; 2 3 1 . 0 8 7 7 7 8 9 9 9 9 9 9 9 8 & l t ; / b : _ x & g t ; & l t ; b : _ y & g t ; 4 1 6 . 2 & l t ; / b : _ y & g t ; & l t ; / b : P o i n t & g t ; & l t ; b : P o i n t & g t ; & l t ; b : _ x & g t ; 2 6 4 . 5 1 1 4 3 1 7 0 2 9 9 7 2 4 & l t ; / b : _ x & g t ; & l t ; b : _ y & g t ; 4 1 6 . 1 9 9 9 9 9 9 9 9 9 9 9 9 3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O w o c e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. 0 0 0 0 0 0 0 0 0 0 0 0 0 3 & l t ; / b : _ x & g t ; & l t ; b : _ y & g t ; 8 7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P r o d u k t I D & a m p ; g t ; - & a m p ; l t ; T a b l e s \ O w o c e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2 . 5 1 1 4 3 1 7 0 2 9 9 7 2 4 & l t ; / b : _ x & g t ; & l t ; b : _ y & g t ; 4 1 6 . 2 & l t ; / b : _ y & g t ; & l t ; / L o c a t i o n & g t ; & l t ; S h a p e R o t a t e A n g l e & g t ; 1 8 0 . 0 0 0 0 0 0 0 0 0 0 0 0 4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S k l e p I D & a m p ; g t ; - & a m p ; l t ; T a b l e s \ S k l e p y \ C o l u m n s \ I D & a m p ; g t ; & l t ; / K e y & g t ; & l t ; / a : K e y & g t ; & l t ; a : V a l u e   i : t y p e = " D i a g r a m D i s p l a y L i n k V i e w S t a t e " & g t ; & l t ; A u t o m a t i o n P r o p e r t y H e l p e r T e x t & g t ; P u n k t   k o Dc o w y   1 :   ( 2 0 8 , 7 5 ) .   P u n k t   k o Dc o w y   2 :   ( 2 6 0 , 6 0 7 6 2 1 1 3 5 3 3 2 , 2 6 7 , 8 ) 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0 7 . 9 9 9 9 9 9 9 9 9 9 9 9 9 7 & l t ; / b : _ x & g t ; & l t ; b : _ y & g t ; 7 5 & l t ; / b : _ y & g t ; & l t ; / b : P o i n t & g t ; & l t ; b : P o i n t & g t ; & l t ; b : _ x & g t ; 2 3 2 . 0 8 7 7 7 8 9 9 9 9 9 9 9 8 & l t ; / b : _ x & g t ; & l t ; b : _ y & g t ; 7 5 & l t ; / b : _ y & g t ; & l t ; / b : P o i n t & g t ; & l t ; b : P o i n t & g t ; & l t ; b : _ x & g t ; 2 3 4 . 0 8 7 7 7 8 9 9 9 9 9 9 9 8 & l t ; / b : _ x & g t ; & l t ; b : _ y & g t ; 7 7 & l t ; / b : _ y & g t ; & l t ; / b : P o i n t & g t ; & l t ; b : P o i n t & g t ; & l t ; b : _ x & g t ; 2 3 4 . 0 8 7 7 7 8 9 9 9 9 9 9 9 8 & l t ; / b : _ x & g t ; & l t ; b : _ y & g t ; 2 6 5 . 8 & l t ; / b : _ y & g t ; & l t ; / b : P o i n t & g t ; & l t ; b : P o i n t & g t ; & l t ; b : _ x & g t ; 2 3 6 . 0 8 7 7 7 8 9 9 9 9 9 9 9 8 & l t ; / b : _ x & g t ; & l t ; b : _ y & g t ; 2 6 7 . 8 & l t ; / b : _ y & g t ; & l t ; / b : P o i n t & g t ; & l t ; b : P o i n t & g t ; & l t ; b : _ x & g t ; 2 6 0 . 6 0 7 6 2 1 1 3 5 3 3 1 6 7 & l t ; / b : _ x & g t ; & l t ; b : _ y & g t ; 2 6 7 . 8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S k l e p I D & a m p ; g t ; - & a m p ; l t ; T a b l e s \ S k l e p y \ C o l u m n s \ I D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p r z e d a |\ C o l u m n s \ S k l e p I D & a m p ; g t ; - & a m p ; l t ; T a b l e s \ S k l e p y \ C o l u m n s \ I D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8 . 6 0 7 6 2 1 1 3 5 3 3 1 6 7 & l t ; / b : _ x & g t ; & l t ; b : _ y & g t ; 2 6 7 . 8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k l e p y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 i : t y p e = " S a n d b o x E d i t o r M e a s u r e G r i d K e y " & g t ; & l t ; T a b l e N a m e & g t ; S k l e p y & l t ; / T a b l e N a m e & g t ; & l t ; / K e y & g t ; & l t ; M a i n t a i n e r 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 r e a d o n l y & l t ; / K e y & g t ; & l t ; / D i a g r a m O b j e c t K e y & g t ; & l t ; D i a g r a m O b j e c t K e y & g t ; & l t ; K e y & g t ; M e a s u r e s \ L i c z b a   D a t a   o t w a r c i a & l t ; / K e y & g t ; & l t ; / D i a g r a m O b j e c t K e y & g t ; & l t ; D i a g r a m O b j e c t K e y & g t ; & l t ; K e y & g t ; M e a s u r e s \ L i c z b a   D a t a   o t w a r c i a \ T a g I n f o \ F o r m u Ba & l t ; / K e y & g t ; & l t ; / D i a g r a m O b j e c t K e y & g t ; & l t ; D i a g r a m O b j e c t K e y & g t ; & l t ; K e y & g t ; M e a s u r e s \ L i c z b a   D a t a   o t w a r c i a \ T a g I n f o \ W a r t o [& l t ; / K e y & g t ; & l t ; / D i a g r a m O b j e c t K e y & g t ; & l t ; D i a g r a m O b j e c t K e y & g t ; & l t ; K e y & g t ; M e a s u r e s \ S u m a   I D & l t ; / K e y & g t ; & l t ; / D i a g r a m O b j e c t K e y & g t ; & l t ; D i a g r a m O b j e c t K e y & g t ; & l t ; K e y & g t ; M e a s u r e s \ S u m a   I D \ T a g I n f o \ F o r m u Ba & l t ; / K e y & g t ; & l t ; / D i a g r a m O b j e c t K e y & g t ; & l t ; D i a g r a m O b j e c t K e y & g t ; & l t ; K e y & g t ; M e a s u r e s \ S u m a   I D \ T a g I n f o \ W a r t o [& l t ; / K e y & g t ; & l t ; / D i a g r a m O b j e c t K e y & g t ; & l t ; D i a g r a m O b j e c t K e y & g t ; & l t ; K e y & g t ; M e a s u r e s \ L i c z b a   D a t a   z a m k n i c i a & l t ; / K e y & g t ; & l t ; / D i a g r a m O b j e c t K e y & g t ; & l t ; D i a g r a m O b j e c t K e y & g t ; & l t ; K e y & g t ; M e a s u r e s \ L i c z b a   D a t a   z a m k n i c i a \ T a g I n f o \ F o r m u Ba & l t ; / K e y & g t ; & l t ; / D i a g r a m O b j e c t K e y & g t ; & l t ; D i a g r a m O b j e c t K e y & g t ; & l t ; K e y & g t ; M e a s u r e s \ L i c z b a   D a t a   z a m k n i c i a \ T a g I n f o \ W a r t o [& l t ; / K e y & g t ; & l t ; / D i a g r a m O b j e c t K e y & g t ; & l t ; D i a g r a m O b j e c t K e y & g t ; & l t ; K e y & g t ; M e a s u r e s \ D a t a   o t w a r c i a   -   p o l e & l t ; / K e y & g t ; & l t ; / D i a g r a m O b j e c t K e y & g t ; & l t ; D i a g r a m O b j e c t K e y & g t ; & l t ; K e y & g t ; M e a s u r e s \ D a t a   o t w a r c i a   -   p o l e \ T a g I n f o \ F o r m u Ba & l t ; / K e y & g t ; & l t ; / D i a g r a m O b j e c t K e y & g t ; & l t ; D i a g r a m O b j e c t K e y & g t ; & l t ; K e y & g t ; M e a s u r e s \ D a t a   o t w a r c i a   -   p o l e \ T a g I n f o \ W a r t o [& l t ; / K e y & g t ; & l t ; / D i a g r a m O b j e c t K e y & g t ; & l t ; D i a g r a m O b j e c t K e y & g t ; & l t ; K e y & g t ; M e a s u r e s \ C z a s   o t w a r c i a   n a   p o c z t k u   o k r e s u & l t ; / K e y & g t ; & l t ; / D i a g r a m O b j e c t K e y & g t ; & l t ; D i a g r a m O b j e c t K e y & g t ; & l t ; K e y & g t ; M e a s u r e s \ C z a s   o t w a r c i a   n a   p o c z t k u   o k r e s u \ T a g I n f o \ F o r m u Ba & l t ; / K e y & g t ; & l t ; / D i a g r a m O b j e c t K e y & g t ; & l t ; D i a g r a m O b j e c t K e y & g t ; & l t ; K e y & g t ; M e a s u r e s \ C z a s   o t w a r c i a   n a   p o c z t k u   o k r e s u \ T a g I n f o \ W a r t o [& l t ; / K e y & g t ; & l t ; / D i a g r a m O b j e c t K e y & g t ; & l t ; D i a g r a m O b j e c t K e y & g t ; & l t ; K e y & g t ; M e a s u r e s \ S k l e p   o t w a r t y   z e s z Be g o   r o k u & l t ; / K e y & g t ; & l t ; / D i a g r a m O b j e c t K e y & g t ; & l t ; D i a g r a m O b j e c t K e y & g t ; & l t ; K e y & g t ; M e a s u r e s \ S k l e p   o t w a r t y   z e s z Be g o   r o k u \ T a g I n f o \ F o r m u Ba & l t ; / K e y & g t ; & l t ; / D i a g r a m O b j e c t K e y & g t ; & l t ; D i a g r a m O b j e c t K e y & g t ; & l t ; K e y & g t ; M e a s u r e s \ S k l e p   o t w a r t y   z e s z Be g o   r o k u \ T a g I n f o \ W a r t o [& l t ; / K e y & g t ; & l t ; / D i a g r a m O b j e c t K e y & g t ; & l t ; D i a g r a m O b j e c t K e y & g t ; & l t ; K e y & g t ; M e a s u r e s \ D a t a   z a m k n i c i a   -   p o l e & l t ; / K e y & g t ; & l t ; / D i a g r a m O b j e c t K e y & g t ; & l t ; D i a g r a m O b j e c t K e y & g t ; & l t ; K e y & g t ; M e a s u r e s \ D a t a   z a m k n i c i a   -   p o l e \ T a g I n f o \ F o r m u Ba & l t ; / K e y & g t ; & l t ; / D i a g r a m O b j e c t K e y & g t ; & l t ; D i a g r a m O b j e c t K e y & g t ; & l t ; K e y & g t ; M e a s u r e s \ D a t a   z a m k n i c i a   -   p o l e \ T a g I n f o \ W a r t o [& l t ; / K e y & g t ; & l t ; / D i a g r a m O b j e c t K e y & g t ; & l t ; D i a g r a m O b j e c t K e y & g t ; & l t ; K e y & g t ; M e a s u r e s \ S k l e p   z a m k n i t y & l t ; / K e y & g t ; & l t ; / D i a g r a m O b j e c t K e y & g t ; & l t ; D i a g r a m O b j e c t K e y & g t ; & l t ; K e y & g t ; M e a s u r e s \ S k l e p   z a m k n i t y \ T a g I n f o \ F o r m u Ba & l t ; / K e y & g t ; & l t ; / D i a g r a m O b j e c t K e y & g t ; & l t ; D i a g r a m O b j e c t K e y & g t ; & l t ; K e y & g t ; M e a s u r e s \ S k l e p   z a m k n i t y \ T a g I n f o \ W a r t o [& l t ; / K e y & g t ; & l t ; / D i a g r a m O b j e c t K e y & g t ; & l t ; D i a g r a m O b j e c t K e y & g t ; & l t ; K e y & g t ; C o l u m n s \ I D & l t ; / K e y & g t ; & l t ; / D i a g r a m O b j e c t K e y & g t ; & l t ; D i a g r a m O b j e c t K e y & g t ; & l t ; K e y & g t ; C o l u m n s \ D a t a   o t w a r c i a & l t ; / K e y & g t ; & l t ; / D i a g r a m O b j e c t K e y & g t ; & l t ; D i a g r a m O b j e c t K e y & g t ; & l t ; K e y & g t ; C o l u m n s \ D a t a   z a m k n i c i a & l t ; / K e y & g t ; & l t ; / D i a g r a m O b j e c t K e y & g t ; & l t ; D i a g r a m O b j e c t K e y & g t ; & l t ; K e y & g t ; L i n k s \ & a m p ; l t ; C o l u m n s \ L i c z b a   D a t a   o t w a r c i a & a m p ; g t ; - & a m p ; l t ; M e a s u r e s \ D a t a   o t w a r c i a & a m p ; g t ; & l t ; / K e y & g t ; & l t ; / D i a g r a m O b j e c t K e y & g t ; & l t ; D i a g r a m O b j e c t K e y & g t ; & l t ; K e y & g t ; L i n k s \ & a m p ; l t ; C o l u m n s \ L i c z b a   D a t a   o t w a r c i a & a m p ; g t ; - & a m p ; l t ; M e a s u r e s \ D a t a   o t w a r c i a & a m p ; g t ; \ C O L U M N & l t ; / K e y & g t ; & l t ; / D i a g r a m O b j e c t K e y & g t ; & l t ; D i a g r a m O b j e c t K e y & g t ; & l t ; K e y & g t ; L i n k s \ & a m p ; l t ; C o l u m n s \ L i c z b a   D a t a   o t w a r c i a & a m p ; g t ; - & a m p ; l t ; M e a s u r e s \ D a t a   o t w a r c i a & a m p ; g t ; \ M E A S U R E & l t ; / K e y & g t ; & l t ; / D i a g r a m O b j e c t K e y & g t ; & l t ; D i a g r a m O b j e c t K e y & g t ; & l t ; K e y & g t ; L i n k s \ & a m p ; l t ; C o l u m n s \ S u m a   I D & a m p ; g t ; - & a m p ; l t ; M e a s u r e s \ I D & a m p ; g t ; & l t ; / K e y & g t ; & l t ; / D i a g r a m O b j e c t K e y & g t ; & l t ; D i a g r a m O b j e c t K e y & g t ; & l t ; K e y & g t ; L i n k s \ & a m p ; l t ; C o l u m n s \ S u m a   I D & a m p ; g t ; - & a m p ; l t ; M e a s u r e s \ I D & a m p ; g t ; \ C O L U M N & l t ; / K e y & g t ; & l t ; / D i a g r a m O b j e c t K e y & g t ; & l t ; D i a g r a m O b j e c t K e y & g t ; & l t ; K e y & g t ; L i n k s \ & a m p ; l t ; C o l u m n s \ S u m a   I D & a m p ; g t ; - & a m p ; l t ; M e a s u r e s \ I D & a m p ; g t ; \ M E A S U R E & l t ; / K e y & g t ; & l t ; / D i a g r a m O b j e c t K e y & g t ; & l t ; D i a g r a m O b j e c t K e y & g t ; & l t ; K e y & g t ; L i n k s \ & a m p ; l t ; C o l u m n s \ L i c z b a   D a t a   z a m k n i c i a & a m p ; g t ; - & a m p ; l t ; M e a s u r e s \ D a t a   z a m k n i c i a & a m p ; g t ; & l t ; / K e y & g t ; & l t ; / D i a g r a m O b j e c t K e y & g t ; & l t ; D i a g r a m O b j e c t K e y & g t ; & l t ; K e y & g t ; L i n k s \ & a m p ; l t ; C o l u m n s \ L i c z b a   D a t a   z a m k n i c i a & a m p ; g t ; - & a m p ; l t ; M e a s u r e s \ D a t a   z a m k n i c i a & a m p ; g t ; \ C O L U M N & l t ; / K e y & g t ; & l t ; / D i a g r a m O b j e c t K e y & g t ; & l t ; D i a g r a m O b j e c t K e y & g t ; & l t ; K e y & g t ; L i n k s \ & a m p ; l t ; C o l u m n s \ L i c z b a   D a t a   z a m k n i c i a & a m p ; g t ; - & a m p ; l t ; M e a s u r e s \ D a t a   z a m k n i c i a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4 & l t ; / F o c u s R o w & g t ; & l t ; S e l e c t i o n E n d R o w & g t ; 4 & l t ; / S e l e c t i o n E n d R o w & g t ; & l t ; S e l e c t i o n S t a r t R o w & g t ; 4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 D a t a   o t w a r c i a & l t ; / K e y & g t ; & l t ; / a : K e y & g t ; & l t ; a : V a l u e 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 D a t a   o t w a r c i a \ T a g I n f o \ F o r m u Ba & l t ; / K e y & g t ; & l t ; / a : K e y & g t ; & l t ; a : V a l u e 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 D a t a   o t w a r c i a \ T a g I n f o \ W a r t o [& l t ; / K e y & g t ; & l t ; / a : K e y & g t ; & l t ; a : V a l u e 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 I D & l t ; / K e y & g t ; & l t ; / a : K e y & g t ; & l t ; a : V a l u e   i : t y p e = " M e a s u r e G r i d N o d e V i e w S t a t e " & g t ; & l t ; L a y e d O u t & g t ; t r u e & l t ; / L a y e d O u t & g t ; & l t ; R o w & g t ; 5 & l t ; / R o w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 I D \ T a g I n f o \ F o r m u Ba & l t ; / K e y & g t ; & l t ; / a : K e y & g t ; & l t ; a : V a l u e 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a   I D \ T a g I n f o \ W a r t o [& l t ; / K e y & g t ; & l t ; / a : K e y & g t ; & l t ; a : V a l u e 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 D a t a   z a m k n i c i a & l t ; / K e y & g t ; & l t ; / a : K e y & g t ; & l t ; a : V a l u e 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 D a t a   z a m k n i c i a \ T a g I n f o \ F o r m u Ba & l t ; / K e y & g t ; & l t ; / a : K e y & g t ; & l t ; a : V a l u e 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 D a t a   z a m k n i c i a \ T a g I n f o \ W a r t o [& l t ; / K e y & g t ; & l t ; / a : K e y & g t ; & l t ; a : V a l u e 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a t a   o t w a r c i a   -   p o l e & l t ; / K e y & g t ; & l t ; / a : K e y & g t ; & l t ; a : V a l u e 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a t a   o t w a r c i a   -   p o l e \ T a g I n f o \ F o r m u Ba & l t ; / K e y & g t ; & l t ; / a : K e y & g t ; & l t ; a : V a l u e 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a t a   o t w a r c i a   -   p o l e \ T a g I n f o \ W a r t o [& l t ; / K e y & g t ; & l t ; / a : K e y & g t ; & l t ; a : V a l u e 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z a s   o t w a r c i a   n a   p o c z t k u   o k r e s u & l t ; / K e y & g t ; & l t ; / a : K e y & g t ; & l t ; a : V a l u e 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z a s   o t w a r c i a   n a   p o c z t k u   o k r e s u \ T a g I n f o \ F o r m u Ba & l t ; / K e y & g t ; & l t ; / a : K e y & g t ; & l t ; a : V a l u e 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z a s   o t w a r c i a   n a   p o c z t k u   o k r e s u \ T a g I n f o \ W a r t o [& l t ; / K e y & g t ; & l t ; / a : K e y & g t ; & l t ; a : V a l u e 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k l e p   o t w a r t y   z e s z Be g o   r o k u & l t ; / K e y & g t ; & l t ; / a : K e y & g t ; & l t ; a : V a l u e 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k l e p   o t w a r t y   z e s z Be g o   r o k u \ T a g I n f o \ F o r m u Ba & l t ; / K e y & g t ; & l t ; / a : K e y & g t ; & l t ; a : V a l u e 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k l e p   o t w a r t y   z e s z Be g o   r o k u \ T a g I n f o \ W a r t o [& l t ; / K e y & g t ; & l t ; / a : K e y & g t ; & l t ; a : V a l u e 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a t a   z a m k n i c i a   -   p o l e & l t ; / K e y & g t ; & l t ; / a : K e y & g t ; & l t ; a : V a l u e   i : t y p e = " M e a s u r e G r i d N o d e V i e w S t a t e "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a t a   z a m k n i c i a   -   p o l e \ T a g I n f o \ F o r m u Ba & l t ; / K e y & g t ; & l t ; / a : K e y & g t ; & l t ; a : V a l u e 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D a t a   z a m k n i c i a   -   p o l e \ T a g I n f o \ W a r t o [& l t ; / K e y & g t ; & l t ; / a : K e y & g t ; & l t ; a : V a l u e 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k l e p   z a m k n i t y & l t ; / K e y & g t ; & l t ; / a : K e y & g t ; & l t ; a : V a l u e   i : t y p e = " M e a s u r e G r i d N o d e V i e w S t a t e " & g t ; & l t ; L a y e d O u t & g t ; t r u e & l t ; / L a y e d O u t & g t ; & l t ; R o w & g t ; 4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k l e p   z a m k n i t y \ T a g I n f o \ F o r m u Ba & l t ; / K e y & g t ; & l t ; / a : K e y & g t ; & l t ; a : V a l u e 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k l e p   z a m k n i t y \ T a g I n f o \ W a r t o [& l t ; / K e y & g t ; & l t ; / a : K e y & g t ; & l t ; a : V a l u e 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  o t w a r c i a & l t ; / K e y & g t ; & l t ; / a : K e y & g t ; & l t ; a : V a l u e 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  z a m k n i c i a & l t ; / K e y & g t ; & l t ; / a : K e y & g t ; & l t ; a : V a l u e 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L i c z b a   D a t a   o t w a r c i a & a m p ; g t ; - & a m p ; l t ; M e a s u r e s \ D a t a   o t w a r c i a & a m p ; g t ; & l t ; / K e y & g t ; & l t ; / a : K e y & g t ; & l t ; a : V a l u e 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L i c z b a   D a t a   o t w a r c i a & a m p ; g t ; - & a m p ; l t ; M e a s u r e s \ D a t a   o t w a r c i a & a m p ; g t ; \ C O L U M N & l t ; / K e y & g t ; & l t ; / a : K e y & g t ; & l t ; a : V a l u e 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L i c z b a   D a t a   o t w a r c i a & a m p ; g t ; - & a m p ; l t ; M e a s u r e s \ D a t a   o t w a r c i a & a m p ; g t ; \ M E A S U R E & l t ; / K e y & g t ; & l t ; / a : K e y & g t ; & l t ; a : V a l u e 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 I D & a m p ; g t ; - & a m p ; l t ; M e a s u r e s \ I D & a m p ; g t ; & l t ; / K e y & g t ; & l t ; / a : K e y & g t ; & l t ; a : V a l u e 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 I D & a m p ; g t ; - & a m p ; l t ; M e a s u r e s \ I D & a m p ; g t ; \ C O L U M N & l t ; / K e y & g t ; & l t ; / a : K e y & g t ; & l t ; a : V a l u e 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a   I D & a m p ; g t ; - & a m p ; l t ; M e a s u r e s \ I D & a m p ; g t ; \ M E A S U R E & l t ; / K e y & g t ; & l t ; / a : K e y & g t ; & l t ; a : V a l u e 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L i c z b a   D a t a   z a m k n i c i a & a m p ; g t ; - & a m p ; l t ; M e a s u r e s \ D a t a   z a m k n i c i a & a m p ; g t ; & l t ; / K e y & g t ; & l t ; / a : K e y & g t ; & l t ; a : V a l u e 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L i c z b a   D a t a   z a m k n i c i a & a m p ; g t ; - & a m p ; l t ; M e a s u r e s \ D a t a   z a m k n i c i a & a m p ; g t ; \ C O L U M N & l t ; / K e y & g t ; & l t ; / a : K e y & g t ; & l t ; a : V a l u e 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L i c z b a   D a t a   z a m k n i c i a & a m p ; g t ; - & a m p ; l t ; M e a s u r e s \ D a t a   z a m k n i c i a & a m p ; g t ; \ M E A S U R E & l t ; / K e y & g t ; & l t ; / a : K e y & g t ; & l t ; a : V a l u e 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p r z e d a |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 i : t y p e = " S a n d b o x E d i t o r M e a s u r e G r i d K e y " & g t ; & l t ; T a b l e N a m e & g t ; S p r z e d a |& l t ; / T a b l e N a m e & g t ; & l t ; / K e y & g t ; & l t ; M a i n t a i n e r 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 r e a d o n l y & l t ; / K e y & g t ; & l t ; / D i a g r a m O b j e c t K e y & g t ; & l t ; D i a g r a m O b j e c t K e y & g t ; & l t ; K e y & g t ; M e a s u r e s \ S p r z e d a n y c h   s z t u k & l t ; / K e y & g t ; & l t ; / D i a g r a m O b j e c t K e y & g t ; & l t ; D i a g r a m O b j e c t K e y & g t ; & l t ; K e y & g t ; M e a s u r e s \ S p r z e d a n y c h   s z t u k \ T a g I n f o \ F o r m u Ba & l t ; / K e y & g t ; & l t ; / D i a g r a m O b j e c t K e y & g t ; & l t ; D i a g r a m O b j e c t K e y & g t ; & l t ; K e y & g t ; M e a s u r e s \ S p r z e d a n y c h   s z t u k \ T a g I n f o \ W a r t o [& l t ; / K e y & g t ; & l t ; / D i a g r a m O b j e c t K e y & g t ; & l t ; D i a g r a m O b j e c t K e y & g t ; & l t ; K e y & g t ; M e a s u r e s \ S p r z e d a n y c h   s z t u k \ T a g I n f o \ B Bd   s e m a n t y c z n y & l t ; / K e y & g t ; & l t ; / D i a g r a m O b j e c t K e y & g t ; & l t ; D i a g r a m O b j e c t K e y & g t ; & l t ; K e y & g t ; M e a s u r e s \ S p r z e d .   s z t u k   z e s z Be g o   r o k u & l t ; / K e y & g t ; & l t ; / D i a g r a m O b j e c t K e y & g t ; & l t ; D i a g r a m O b j e c t K e y & g t ; & l t ; K e y & g t ; M e a s u r e s \ S p r z e d .   s z t u k   z e s z Be g o   r o k u \ T a g I n f o \ F o r m u Ba & l t ; / K e y & g t ; & l t ; / D i a g r a m O b j e c t K e y & g t ; & l t ; D i a g r a m O b j e c t K e y & g t ; & l t ; K e y & g t ; M e a s u r e s \ S p r z e d .   s z t u k   z e s z Be g o   r o k u \ T a g I n f o \ W a r t o [& l t ; / K e y & g t ; & l t ; / D i a g r a m O b j e c t K e y & g t ; & l t ; D i a g r a m O b j e c t K e y & g t ; & l t ; K e y & g t ; M e a s u r e s \ S p r z e d .   s z t u k   z e s z Be g o   r o k u \ T a g I n f o \ B Bd   s e m a n t y c z n y & l t ; / K e y & g t ; & l t ; / D i a g r a m O b j e c t K e y & g t ; & l t ; D i a g r a m O b j e c t K e y & g t ; & l t ; K e y & g t ; M e a s u r e s \ W z r o s t   s p r z e d a |y   w z g l .   z e s z Be g o   r o k u & l t ; / K e y & g t ; & l t ; / D i a g r a m O b j e c t K e y & g t ; & l t ; D i a g r a m O b j e c t K e y & g t ; & l t ; K e y & g t ; M e a s u r e s \ W z r o s t   s p r z e d a |y   w z g l .   z e s z Be g o   r o k u \ T a g I n f o \ F o r m u Ba & l t ; / K e y & g t ; & l t ; / D i a g r a m O b j e c t K e y & g t ; & l t ; D i a g r a m O b j e c t K e y & g t ; & l t ; K e y & g t ; M e a s u r e s \ W z r o s t   s p r z e d a |y   w z g l .   z e s z Be g o   r o k u \ T a g I n f o \ W a r t o [& l t ; / K e y & g t ; & l t ; / D i a g r a m O b j e c t K e y & g t ; & l t ; D i a g r a m O b j e c t K e y & g t ; & l t ; K e y & g t ; M e a s u r e s \ W z r o s t   s p r z e d a |y   w z g l .   z e s z Be g o   r o k u \ T a g I n f o \ B Bd   s e m a n t y c z n y & l t ; / K e y & g t ; & l t ; / D i a g r a m O b j e c t K e y & g t ; & l t ; D i a g r a m O b j e c t K e y & g t ; & l t ; K e y & g t ; M e a s u r e s \ L i c z b a   t r a n s a k c j i & l t ; / K e y & g t ; & l t ; / D i a g r a m O b j e c t K e y & g t ; & l t ; D i a g r a m O b j e c t K e y & g t ; & l t ; K e y & g t ; M e a s u r e s \ L i c z b a   t r a n s a k c j i \ T a g I n f o \ F o r m u Ba & l t ; / K e y & g t ; & l t ; / D i a g r a m O b j e c t K e y & g t ; & l t ; D i a g r a m O b j e c t K e y & g t ; & l t ; K e y & g t ; M e a s u r e s \ L i c z b a   t r a n s a k c j i \ T a g I n f o \ W a r t o [& l t ; / K e y & g t ; & l t ; / D i a g r a m O b j e c t K e y & g t ; & l t ; D i a g r a m O b j e c t K e y & g t ; & l t ; K e y & g t ; M e a s u r e s \ L i c z b a   t r a n s a k c j i   z e s z Be g o   r o k u & l t ; / K e y & g t ; & l t ; / D i a g r a m O b j e c t K e y & g t ; & l t ; D i a g r a m O b j e c t K e y & g t ; & l t ; K e y & g t ; M e a s u r e s \ L i c z b a   t r a n s a k c j i   z e s z Be g o   r o k u \ T a g I n f o \ F o r m u Ba & l t ; / K e y & g t ; & l t ; / D i a g r a m O b j e c t K e y & g t ; & l t ; D i a g r a m O b j e c t K e y & g t ; & l t ; K e y & g t ; M e a s u r e s \ L i c z b a   t r a n s a k c j i   z e s z Be g o   r o k u \ T a g I n f o \ W a r t o [& l t ; / K e y & g t ; & l t ; / D i a g r a m O b j e c t K e y & g t ; & l t ; D i a g r a m O b j e c t K e y & g t ; & l t ; K e y & g t ; M e a s u r e s \ B i e |c a   s p r z e d a |  -   A k t y w n e   s k l e p y   d z i [  i   z e s z Be g o   r o k u & l t ; / K e y & g t ; & l t ; / D i a g r a m O b j e c t K e y & g t ; & l t ; D i a g r a m O b j e c t K e y & g t ; & l t ; K e y & g t ; M e a s u r e s \ B i e |c a   s p r z e d a |  -   A k t y w n e   s k l e p y   d z i [  i   z e s z Be g o   r o k u \ T a g I n f o \ F o r m u Ba & l t ; / K e y & g t ; & l t ; / D i a g r a m O b j e c t K e y & g t ; & l t ; D i a g r a m O b j e c t K e y & g t ; & l t ; K e y & g t ; M e a s u r e s \ B i e |c a   s p r z e d a |  -   A k t y w n e   s k l e p y   d z i [  i   z e s z Be g o   r o k u \ T a g I n f o \ W a r t o [& l t ; / K e y & g t ; & l t ; / D i a g r a m O b j e c t K e y & g t ; & l t ; D i a g r a m O b j e c t K e y & g t ; & l t ; K e y & g t ; M e a s u r e s \ B i e |c a   s p r z e d a |  -   A k t y w n e   s k l e p y   d z i [  i   z e s z Be g o   r o k u \ T a g I n f o \ B Bd   s e m a n t y c z n y & l t ; / K e y & g t ; & l t ; / D i a g r a m O b j e c t K e y & g t ; & l t ; D i a g r a m O b j e c t K e y & g t ; & l t ; K e y & g t ; M e a s u r e s \ S p r z e d a |  z e s z Be g o   r o k u   -   A k t y w n e   s k l e p y   d z i [  i   z e s z Be g o   r o k u & l t ; / K e y & g t ; & l t ; / D i a g r a m O b j e c t K e y & g t ; & l t ; D i a g r a m O b j e c t K e y & g t ; & l t ; K e y & g t ; M e a s u r e s \ S p r z e d a |  z e s z Be g o   r o k u   -   A k t y w n e   s k l e p y   d z i [  i   z e s z Be g o   r o k u \ T a g I n f o \ F o r m u Ba & l t ; / K e y & g t ; & l t ; / D i a g r a m O b j e c t K e y & g t ; & l t ; D i a g r a m O b j e c t K e y & g t ; & l t ; K e y & g t ; M e a s u r e s \ S p r z e d a |  z e s z Be g o   r o k u   -   A k t y w n e   s k l e p y   d z i [  i   z e s z Be g o   r o k u \ T a g I n f o \ W a r t o [& l t ; / K e y & g t ; & l t ; / D i a g r a m O b j e c t K e y & g t ; & l t ; D i a g r a m O b j e c t K e y & g t ; & l t ; K e y & g t ; M e a s u r e s \ T e n   s a m   s k l e p   w z g l .   z e s z Be g o   r o k u & l t ; / K e y & g t ; & l t ; / D i a g r a m O b j e c t K e y & g t ; & l t ; D i a g r a m O b j e c t K e y & g t ; & l t ; K e y & g t ; M e a s u r e s \ T e n   s a m   s k l e p   w z g l .   z e s z Be g o   r o k u \ T a g I n f o \ F o r m u Ba & l t ; / K e y & g t ; & l t ; / D i a g r a m O b j e c t K e y & g t ; & l t ; D i a g r a m O b j e c t K e y & g t ; & l t ; K e y & g t ; M e a s u r e s \ T e n   s a m   s k l e p   w z g l .   z e s z Be g o   r o k u \ T a g I n f o \ W a r t o [& l t ; / K e y & g t ; & l t ; / D i a g r a m O b j e c t K e y & g t ; & l t ; D i a g r a m O b j e c t K e y & g t ; & l t ; K e y & g t ; M e a s u r e s \ T e n   s a m   s k l e p   w z g l .   z e s z Be g o   r o k u \ T a g I n f o \ B Bd   s e m a n t y c z n y & l t ; / K e y & g t ; & l t ; / D i a g r a m O b j e c t K e y & g t ; & l t ; D i a g r a m O b j e c t K e y & g t ; & l t ; K e y & g t ; M e a s u r e s \ B i e |c a   s p r z e d a |  -   u w z g l .   d a t y   o t w a r c i a   i   z a m k n i c i a & l t ; / K e y & g t ; & l t ; / D i a g r a m O b j e c t K e y & g t ; & l t ; D i a g r a m O b j e c t K e y & g t ; & l t ; K e y & g t ; M e a s u r e s \ B i e |c a   s p r z e d a |  -   u w z g l .   d a t y   o t w a r c i a   i   z a m k n i c i a \ T a g I n f o \ F o r m u Ba & l t ; / K e y & g t ; & l t ; / D i a g r a m O b j e c t K e y & g t ; & l t ; D i a g r a m O b j e c t K e y & g t ; & l t ; K e y & g t ; M e a s u r e s \ B i e |c a   s p r z e d a |  -   u w z g l .   d a t y   o t w a r c i a   i   z a m k n i c i a \ T a g I n f o \ W a r t o [& l t ; / K e y & g t ; & l t ; / D i a g r a m O b j e c t K e y & g t ; & l t ; D i a g r a m O b j e c t K e y & g t ; & l t ; K e y & g t ; M e a s u r e s \ B i e |c a   s p r z e d a |  -   u w z g l .   d a t y   o t w a r c i a   i   z a m k n i c i a \ T a g I n f o \ B Bd   s e m a n t y c z n y & l t ; / K e y & g t ; & l t ; / D i a g r a m O b j e c t K e y & g t ; & l t ; D i a g r a m O b j e c t K e y & g t ; & l t ; K e y & g t ; M e a s u r e s \ S p r z e d a |  z e s z Be g o   r o k u   -   u w z g l .   d a t y   o t w a r c i a   i   z a m k n i c i a & l t ; / K e y & g t ; & l t ; / D i a g r a m O b j e c t K e y & g t ; & l t ; D i a g r a m O b j e c t K e y & g t ; & l t ; K e y & g t ; M e a s u r e s \ S p r z e d a |  z e s z Be g o   r o k u   -   u w z g l .   d a t y   o t w a r c i a   i   z a m k n i c i a \ T a g I n f o \ F o r m u Ba & l t ; / K e y & g t ; & l t ; / D i a g r a m O b j e c t K e y & g t ; & l t ; D i a g r a m O b j e c t K e y & g t ; & l t ; K e y & g t ; M e a s u r e s \ S p r z e d a |  z e s z Be g o   r o k u   -   u w z g l .   d a t y   o t w a r c i a   i   z a m k n i c i a \ T a g I n f o \ W a r t o [& l t ; / K e y & g t ; & l t ; / D i a g r a m O b j e c t K e y & g t ; & l t ; D i a g r a m O b j e c t K e y & g t ; & l t ; K e y & g t ; M e a s u r e s \ S p r z e d a |  z e s z Be g o   r o k u   -   u w z g l .   d a t y   o t w a r c i a   i   z a m k n i c i a \ T a g I n f o \ B Bd   s e m a n t y c z n y & l t ; / K e y & g t ; & l t ; / D i a g r a m O b j e c t K e y & g t ; & l t ; D i a g r a m O b j e c t K e y & g t ; & l t ; K e y & g t ; M e a s u r e s \ T e n   s a m   s k l e p   w z g l .   z e s z Be g o   r o k u   -   u w z g l .   d a t y   o t w a r c i a   i   z a m k n i c i a & l t ; / K e y & g t ; & l t ; / D i a g r a m O b j e c t K e y & g t ; & l t ; D i a g r a m O b j e c t K e y & g t ; & l t ; K e y & g t ; M e a s u r e s \ T e n   s a m   s k l e p   w z g l .   z e s z Be g o   r o k u   -   u w z g l .   d a t y   o t w a r c i a   i   z a m k n i c i a \ T a g I n f o \ F o r m u Ba & l t ; / K e y & g t ; & l t ; / D i a g r a m O b j e c t K e y & g t ; & l t ; D i a g r a m O b j e c t K e y & g t ; & l t ; K e y & g t ; M e a s u r e s \ T e n   s a m   s k l e p   w z g l .   z e s z Be g o   r o k u   -   u w z g l .   d a t y   o t w a r c i a   i   z a m k n i c i a \ T a g I n f o \ W a r t o [& l t ; / K e y & g t ; & l t ; / D i a g r a m O b j e c t K e y & g t ; & l t ; D i a g r a m O b j e c t K e y & g t ; & l t ; K e y & g t ; M e a s u r e s \ T e n   s a m   s k l e p   w z g l .   z e s z Be g o   r o k u   -   u w z g l .   d a t y   o t w a r c i a   i   z a m k n i c i a \ T a g I n f o \ B Bd   s e m a n t y c z n y & l t ; / K e y & g t ; & l t ; / D i a g r a m O b j e c t K e y & g t ; & l t ; D i a g r a m O b j e c t K e y & g t ; & l t ; K e y & g t ; C o l u m n s \ D a t a & l t ; / K e y & g t ; & l t ; / D i a g r a m O b j e c t K e y & g t ; & l t ; D i a g r a m O b j e c t K e y & g t ; & l t ; K e y & g t ; C o l u m n s \ P r o d u k t I D & l t ; / K e y & g t ; & l t ; / D i a g r a m O b j e c t K e y & g t ; & l t ; D i a g r a m O b j e c t K e y & g t ; & l t ; K e y & g t ; C o l u m n s \ L i c z b a & l t ; / K e y & g t ; & l t ; / D i a g r a m O b j e c t K e y & g t ; & l t ; D i a g r a m O b j e c t K e y & g t ; & l t ; K e y & g t ; C o l u m n s \ S k l e p I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n y c h   s z t u k & l t ; / K e y & g t ; & l t ; / a : K e y & g t ; & l t ; a : V a l u e 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n y c h   s z t u k \ T a g I n f o \ F o r m u Ba & l t ; / K e y & g t ; & l t ; / a : K e y & g t ; & l t ; a : V a l u e 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n y c h   s z t u k \ T a g I n f o \ W a r t o [& l t ; / K e y & g t ; & l t ; / a : K e y & g t ; & l t ; a : V a l u e 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n y c h   s z t u k \ T a g I n f o \ B Bd   s e m a n t y c z n y & l t ; / K e y & g t ; & l t ; / a : K e y & g t ; & l t ; a : V a l u e 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.   s z t u k   z e s z Be g o   r o k u & l t ; / K e y & g t ; & l t ; / a : K e y & g t ; & l t ; a : V a l u e 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.   s z t u k   z e s z Be g o   r o k u \ T a g I n f o \ F o r m u Ba & l t ; / K e y & g t ; & l t ; / a : K e y & g t ; & l t ; a : V a l u e 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.   s z t u k   z e s z Be g o   r o k u \ T a g I n f o \ W a r t o [& l t ; / K e y & g t ; & l t ; / a : K e y & g t ; & l t ; a : V a l u e 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.   s z t u k   z e s z Be g o   r o k u \ T a g I n f o \ B Bd   s e m a n t y c z n y & l t ; / K e y & g t ; & l t ; / a : K e y & g t ; & l t ; a : V a l u e 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z r o s t   s p r z e d a |y   w z g l .   z e s z Be g o   r o k u & l t ; / K e y & g t ; & l t ; / a : K e y & g t ; & l t ; a : V a l u e 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z r o s t   s p r z e d a |y   w z g l .   z e s z Be g o   r o k u \ T a g I n f o \ F o r m u Ba & l t ; / K e y & g t ; & l t ; / a : K e y & g t ; & l t ; a : V a l u e 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z r o s t   s p r z e d a |y   w z g l .   z e s z Be g o   r o k u \ T a g I n f o \ W a r t o [& l t ; / K e y & g t ; & l t ; / a : K e y & g t ; & l t ; a : V a l u e 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W z r o s t   s p r z e d a |y   w z g l .   z e s z Be g o   r o k u \ T a g I n f o \ B Bd   s e m a n t y c z n y & l t ; / K e y & g t ; & l t ; / a : K e y & g t ; & l t ; a : V a l u e 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 t r a n s a k c j i & l t ; / K e y & g t ; & l t ; / a : K e y & g t ; & l t ; a : V a l u e   i : t y p e = " M e a s u r e G r i d N o d e V i e w S t a t e "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 t r a n s a k c j i \ T a g I n f o \ F o r m u Ba & l t ; / K e y & g t ; & l t ; / a : K e y & g t ; & l t ; a : V a l u e 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 t r a n s a k c j i \ T a g I n f o \ W a r t o [& l t ; / K e y & g t ; & l t ; / a : K e y & g t ; & l t ; a : V a l u e 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 t r a n s a k c j i   z e s z Be g o   r o k u & l t ; / K e y & g t ; & l t ; / a : K e y & g t ; & l t ; a : V a l u e   i : t y p e = " M e a s u r e G r i d N o d e V i e w S t a t e " & g t ; & l t ; L a y e d O u t & g t ; t r u e & l t ; / L a y e d O u t & g t ; & l t ; R o w & g t ; 4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 t r a n s a k c j i   z e s z Be g o   r o k u \ T a g I n f o \ F o r m u Ba & l t ; / K e y & g t ; & l t ; / a : K e y & g t ; & l t ; a : V a l u e 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i c z b a   t r a n s a k c j i   z e s z Be g o   r o k u \ T a g I n f o \ W a r t o [& l t ; / K e y & g t ; & l t ; / a : K e y & g t ; & l t ; a : V a l u e 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i e |c a   s p r z e d a |  -   A k t y w n e   s k l e p y   d z i [  i   z e s z Be g o   r o k u & l t ; / K e y & g t ; & l t ; / a : K e y & g t ; & l t ; a : V a l u e   i : t y p e = " M e a s u r e G r i d N o d e V i e w S t a t e " & g t ; & l t ; L a y e d O u t & g t ; t r u e & l t ; / L a y e d O u t & g t ; & l t ; R o w & g t ; 5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i e |c a   s p r z e d a |  -   A k t y w n e   s k l e p y   d z i [  i   z e s z Be g o   r o k u \ T a g I n f o \ F o r m u Ba & l t ; / K e y & g t ; & l t ; / a : K e y & g t ; & l t ; a : V a l u e 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i e |c a   s p r z e d a |  -   A k t y w n e   s k l e p y   d z i [  i   z e s z Be g o   r o k u \ T a g I n f o \ W a r t o [& l t ; / K e y & g t ; & l t ; / a : K e y & g t ; & l t ; a : V a l u e 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i e |c a   s p r z e d a |  -   A k t y w n e   s k l e p y   d z i [  i   z e s z Be g o   r o k u \ T a g I n f o \ B Bd   s e m a n t y c z n y & l t ; / K e y & g t ; & l t ; / a : K e y & g t ; & l t ; a : V a l u e 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 z e s z Be g o   r o k u   -   A k t y w n e   s k l e p y   d z i [  i   z e s z Be g o   r o k u & l t ; / K e y & g t ; & l t ; / a : K e y & g t ; & l t ; a : V a l u e   i : t y p e = " M e a s u r e G r i d N o d e V i e w S t a t e " & g t ; & l t ; L a y e d O u t & g t ; t r u e & l t ; / L a y e d O u t & g t ; & l t ; R o w & g t ; 6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 z e s z Be g o   r o k u   -   A k t y w n e   s k l e p y   d z i [  i   z e s z Be g o   r o k u \ T a g I n f o \ F o r m u Ba & l t ; / K e y & g t ; & l t ; / a : K e y & g t ; & l t ; a : V a l u e 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 z e s z Be g o   r o k u   -   A k t y w n e   s k l e p y   d z i [  i   z e s z Be g o   r o k u \ T a g I n f o \ W a r t o [& l t ; / K e y & g t ; & l t ; / a : K e y & g t ; & l t ; a : V a l u e 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e n   s a m   s k l e p   w z g l .   z e s z Be g o   r o k u & l t ; / K e y & g t ; & l t ; / a : K e y & g t ; & l t ; a : V a l u e   i : t y p e = " M e a s u r e G r i d N o d e V i e w S t a t e " & g t ; & l t ; L a y e d O u t & g t ; t r u e & l t ; / L a y e d O u t & g t ; & l t ; R o w & g t ; 7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e n   s a m   s k l e p   w z g l .   z e s z Be g o   r o k u \ T a g I n f o \ F o r m u Ba & l t ; / K e y & g t ; & l t ; / a : K e y & g t ; & l t ; a : V a l u e 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e n   s a m   s k l e p   w z g l .   z e s z Be g o   r o k u \ T a g I n f o \ W a r t o [& l t ; / K e y & g t ; & l t ; / a : K e y & g t ; & l t ; a : V a l u e 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e n   s a m   s k l e p   w z g l .   z e s z Be g o   r o k u \ T a g I n f o \ B Bd   s e m a n t y c z n y & l t ; / K e y & g t ; & l t ; / a : K e y & g t ; & l t ; a : V a l u e 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i e |c a   s p r z e d a |  -   u w z g l .   d a t y   o t w a r c i a   i   z a m k n i c i a & l t ; / K e y & g t ; & l t ; / a : K e y & g t ; & l t ; a : V a l u e   i : t y p e = " M e a s u r e G r i d N o d e V i e w S t a t e " & g t ; & l t ; L a y e d O u t & g t ; t r u e & l t ; / L a y e d O u t & g t ; & l t ; R o w & g t ; 8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i e |c a   s p r z e d a |  -   u w z g l .   d a t y   o t w a r c i a   i   z a m k n i c i a \ T a g I n f o \ F o r m u Ba & l t ; / K e y & g t ; & l t ; / a : K e y & g t ; & l t ; a : V a l u e 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i e |c a   s p r z e d a |  -   u w z g l .   d a t y   o t w a r c i a   i   z a m k n i c i a \ T a g I n f o \ W a r t o [& l t ; / K e y & g t ; & l t ; / a : K e y & g t ; & l t ; a : V a l u e 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B i e |c a   s p r z e d a |  -   u w z g l .   d a t y   o t w a r c i a   i   z a m k n i c i a \ T a g I n f o \ B Bd   s e m a n t y c z n y & l t ; / K e y & g t ; & l t ; / a : K e y & g t ; & l t ; a : V a l u e 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 z e s z Be g o   r o k u   -   u w z g l .   d a t y   o t w a r c i a   i   z a m k n i c i a & l t ; / K e y & g t ; & l t ; / a : K e y & g t ; & l t ; a : V a l u e   i : t y p e = " M e a s u r e G r i d N o d e V i e w S t a t e " & g t ; & l t ; L a y e d O u t & g t ; t r u e & l t ; / L a y e d O u t & g t ; & l t ; R o w & g t ; 9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 z e s z Be g o   r o k u   -   u w z g l .   d a t y   o t w a r c i a   i   z a m k n i c i a \ T a g I n f o \ F o r m u Ba & l t ; / K e y & g t ; & l t ; / a : K e y & g t ; & l t ; a : V a l u e 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 z e s z Be g o   r o k u   -   u w z g l .   d a t y   o t w a r c i a   i   z a m k n i c i a \ T a g I n f o \ W a r t o [& l t ; / K e y & g t ; & l t ; / a : K e y & g t ; & l t ; a : V a l u e 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p r z e d a |  z e s z Be g o   r o k u   -   u w z g l .   d a t y   o t w a r c i a   i   z a m k n i c i a \ T a g I n f o \ B Bd   s e m a n t y c z n y & l t ; / K e y & g t ; & l t ; / a : K e y & g t ; & l t ; a : V a l u e 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e n   s a m   s k l e p   w z g l .   z e s z Be g o   r o k u   -   u w z g l .   d a t y   o t w a r c i a   i   z a m k n i c i a & l t ; / K e y & g t ; & l t ; / a : K e y & g t ; & l t ; a : V a l u e   i : t y p e = " M e a s u r e G r i d N o d e V i e w S t a t e " & g t ; & l t ; L a y e d O u t & g t ; t r u e & l t ; / L a y e d O u t & g t ; & l t ; R o w & g t ; 1 0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e n   s a m   s k l e p   w z g l .   z e s z Be g o   r o k u   -   u w z g l .   d a t y   o t w a r c i a   i   z a m k n i c i a \ T a g I n f o \ F o r m u Ba & l t ; / K e y & g t ; & l t ; / a : K e y & g t ; & l t ; a : V a l u e 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e n   s a m   s k l e p   w z g l .   z e s z Be g o   r o k u   -   u w z g l .   d a t y   o t w a r c i a   i   z a m k n i c i a \ T a g I n f o \ W a r t o [& l t ; / K e y & g t ; & l t ; / a : K e y & g t ; & l t ; a : V a l u e 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e n   s a m   s k l e p   w z g l .   z e s z Be g o   r o k u   -   u w z g l .   d a t y   o t w a r c i a   i   z a m k n i c i a \ T a g I n f o \ B Bd   s e m a n t y c z n y & l t ; / K e y & g t ; & l t ; / a : K e y & g t ; & l t ; a : V a l u e 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a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k t I D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c z b a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k l e p I D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S p r z e d a |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K a l e n d a r z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O w o c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6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k l e p y 2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K a l e n d a r z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a & l t ; / s t r i n g & g t ; & l t ; / k e y & g t ; & l t ; v a l u e & g t ; & l t ; s t r i n g & g t ; D a t e & l t ; / s t r i n g & g t ; & l t ; / v a l u e & g t ; & l t ; / i t e m & g t ; & l t ; i t e m & g t ; & l t ; k e y & g t ; & l t ; s t r i n g & g t ; N r D n i a M i e s i c a & l t ; / s t r i n g & g t ; & l t ; / k e y & g t ; & l t ; v a l u e & g t ; & l t ; s t r i n g & g t ; B i g I n t & l t ; / s t r i n g & g t ; & l t ; / v a l u e & g t ; & l t ; / i t e m & g t ; & l t ; i t e m & g t ; & l t ; k e y & g t ; & l t ; s t r i n g & g t ; N r D n i a T y g o d n i a & l t ; / s t r i n g & g t ; & l t ; / k e y & g t ; & l t ; v a l u e & g t ; & l t ; s t r i n g & g t ; B i g I n t & l t ; / s t r i n g & g t ; & l t ; / v a l u e & g t ; & l t ; / i t e m & g t ; & l t ; i t e m & g t ; & l t ; k e y & g t ; & l t ; s t r i n g & g t ; N r D n i a R o k u & l t ; / s t r i n g & g t ; & l t ; / k e y & g t ; & l t ; v a l u e & g t ; & l t ; s t r i n g & g t ; B i g I n t & l t ; / s t r i n g & g t ; & l t ; / v a l u e & g t ; & l t ; / i t e m & g t ; & l t ; i t e m & g t ; & l t ; k e y & g t ; & l t ; s t r i n g & g t ; M i e s i c & l t ; / s t r i n g & g t ; & l t ; / k e y & g t ; & l t ; v a l u e & g t ; & l t ; s t r i n g & g t ; W C h a r & l t ; / s t r i n g & g t ; & l t ; / v a l u e & g t ; & l t ; / i t e m & g t ; & l t ; i t e m & g t ; & l t ; k e y & g t ; & l t ; s t r i n g & g t ; M i e s i c I D & l t ; / s t r i n g & g t ; & l t ; / k e y & g t ; & l t ; v a l u e & g t ; & l t ; s t r i n g & g t ; B i g I n t & l t ; / s t r i n g & g t ; & l t ; / v a l u e & g t ; & l t ; / i t e m & g t ; & l t ; i t e m & g t ; & l t ; k e y & g t ; & l t ; s t r i n g & g t ; N r M i e s i c a & l t ; / s t r i n g & g t ; & l t ; / k e y & g t ; & l t ; v a l u e & g t ; & l t ; s t r i n g & g t ; B i g I n t & l t ; / s t r i n g & g t ; & l t ; / v a l u e & g t ; & l t ; / i t e m & g t ; & l t ; i t e m & g t ; & l t ; k e y & g t ; & l t ; s t r i n g & g t ; W e e k e n d / R o b o c z y & l t ; / s t r i n g & g t ; & l t ; / k e y & g t ; & l t ; v a l u e & g t ; & l t ; s t r i n g & g t ; W C h a r & l t ; / s t r i n g & g t ; & l t ; / v a l u e & g t ; & l t ; / i t e m & g t ; & l t ; i t e m & g t ; & l t ; k e y & g t ; & l t ; s t r i n g & g t ; R o k & l t ; / s t r i n g & g t ; & l t ; / k e y & g t ; & l t ; v a l u e & g t ; & l t ; s t r i n g & g t ; B i g I n t & l t ; / s t r i n g & g t ; & l t ; / v a l u e & g t ; & l t ; / i t e m & g t ; & l t ; i t e m & g t ; & l t ; k e y & g t ; & l t ; s t r i n g & g t ; R o k - m i e s i c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a & l t ; / s t r i n g & g t ; & l t ; / k e y & g t ; & l t ; v a l u e & g t ; & l t ; i n t & g t ; 1 2 3 & l t ; / i n t & g t ; & l t ; / v a l u e & g t ; & l t ; / i t e m & g t ; & l t ; i t e m & g t ; & l t ; k e y & g t ; & l t ; s t r i n g & g t ; N r D n i a M i e s i c a & l t ; / s t r i n g & g t ; & l t ; / k e y & g t ; & l t ; v a l u e & g t ; & l t ; i n t & g t ; 1 6 4 & l t ; / i n t & g t ; & l t ; / v a l u e & g t ; & l t ; / i t e m & g t ; & l t ; i t e m & g t ; & l t ; k e y & g t ; & l t ; s t r i n g & g t ; N r D n i a T y g o d n i a & l t ; / s t r i n g & g t ; & l t ; / k e y & g t ; & l t ; v a l u e & g t ; & l t ; i n t & g t ; 1 6 6 & l t ; / i n t & g t ; & l t ; / v a l u e & g t ; & l t ; / i t e m & g t ; & l t ; i t e m & g t ; & l t ; k e y & g t ; & l t ; s t r i n g & g t ; N r D n i a R o k u & l t ; / s t r i n g & g t ; & l t ; / k e y & g t ; & l t ; v a l u e & g t ; & l t ; i n t & g t ; 1 3 6 & l t ; / i n t & g t ; & l t ; / v a l u e & g t ; & l t ; / i t e m & g t ; & l t ; i t e m & g t ; & l t ; k e y & g t ; & l t ; s t r i n g & g t ; M i e s i c & l t ; / s t r i n g & g t ; & l t ; / k e y & g t ; & l t ; v a l u e & g t ; & l t ; i n t & g t ; 1 0 1 & l t ; / i n t & g t ; & l t ; / v a l u e & g t ; & l t ; / i t e m & g t ; & l t ; i t e m & g t ; & l t ; k e y & g t ; & l t ; s t r i n g & g t ; M i e s i c I D & l t ; / s t r i n g & g t ; & l t ; / k e y & g t ; & l t ; v a l u e & g t ; & l t ; i n t & g t ; 1 1 9 & l t ; / i n t & g t ; & l t ; / v a l u e & g t ; & l t ; / i t e m & g t ; & l t ; i t e m & g t ; & l t ; k e y & g t ; & l t ; s t r i n g & g t ; N r M i e s i c a & l t ; / s t r i n g & g t ; & l t ; / k e y & g t ; & l t ; v a l u e & g t ; & l t ; i n t & g t ; 1 2 9 & l t ; / i n t & g t ; & l t ; / v a l u e & g t ; & l t ; / i t e m & g t ; & l t ; i t e m & g t ; & l t ; k e y & g t ; & l t ; s t r i n g & g t ; W e e k e n d / R o b o c z y & l t ; / s t r i n g & g t ; & l t ; / k e y & g t ; & l t ; v a l u e & g t ; & l t ; i n t & g t ; 1 8 6 & l t ; / i n t & g t ; & l t ; / v a l u e & g t ; & l t ; / i t e m & g t ; & l t ; i t e m & g t ; & l t ; k e y & g t ; & l t ; s t r i n g & g t ; R o k & l t ; / s t r i n g & g t ; & l t ; / k e y & g t ; & l t ; v a l u e & g t ; & l t ; i n t & g t ; 8 9 & l t ; / i n t & g t ; & l t ; / v a l u e & g t ; & l t ; / i t e m & g t ; & l t ; i t e m & g t ; & l t ; k e y & g t ; & l t ; s t r i n g & g t ; R o k - m i e s i c & l t ; / s t r i n g & g t ; & l t ; / k e y & g t ; & l t ; v a l u e & g t ; & l t ; i n t & g t ; 1 3 4 & l t ; / i n t & g t ; & l t ; / v a l u e & g t ; & l t ; / i t e m & g t ; & l t ; / C o l u m n W i d t h s & g t ; & l t ; C o l u m n D i s p l a y I n d e x & g t ; & l t ; i t e m & g t ; & l t ; k e y & g t ; & l t ; s t r i n g & g t ; D a t a & l t ; / s t r i n g & g t ; & l t ; / k e y & g t ; & l t ; v a l u e & g t ; & l t ; i n t & g t ; 0 & l t ; / i n t & g t ; & l t ; / v a l u e & g t ; & l t ; / i t e m & g t ; & l t ; i t e m & g t ; & l t ; k e y & g t ; & l t ; s t r i n g & g t ; N r D n i a M i e s i c a & l t ; / s t r i n g & g t ; & l t ; / k e y & g t ; & l t ; v a l u e & g t ; & l t ; i n t & g t ; 1 & l t ; / i n t & g t ; & l t ; / v a l u e & g t ; & l t ; / i t e m & g t ; & l t ; i t e m & g t ; & l t ; k e y & g t ; & l t ; s t r i n g & g t ; N r D n i a T y g o d n i a & l t ; / s t r i n g & g t ; & l t ; / k e y & g t ; & l t ; v a l u e & g t ; & l t ; i n t & g t ; 2 & l t ; / i n t & g t ; & l t ; / v a l u e & g t ; & l t ; / i t e m & g t ; & l t ; i t e m & g t ; & l t ; k e y & g t ; & l t ; s t r i n g & g t ; N r D n i a R o k u & l t ; / s t r i n g & g t ; & l t ; / k e y & g t ; & l t ; v a l u e & g t ; & l t ; i n t & g t ; 3 & l t ; / i n t & g t ; & l t ; / v a l u e & g t ; & l t ; / i t e m & g t ; & l t ; i t e m & g t ; & l t ; k e y & g t ; & l t ; s t r i n g & g t ; M i e s i c & l t ; / s t r i n g & g t ; & l t ; / k e y & g t ; & l t ; v a l u e & g t ; & l t ; i n t & g t ; 4 & l t ; / i n t & g t ; & l t ; / v a l u e & g t ; & l t ; / i t e m & g t ; & l t ; i t e m & g t ; & l t ; k e y & g t ; & l t ; s t r i n g & g t ; M i e s i c I D & l t ; / s t r i n g & g t ; & l t ; / k e y & g t ; & l t ; v a l u e & g t ; & l t ; i n t & g t ; 5 & l t ; / i n t & g t ; & l t ; / v a l u e & g t ; & l t ; / i t e m & g t ; & l t ; i t e m & g t ; & l t ; k e y & g t ; & l t ; s t r i n g & g t ; N r M i e s i c a & l t ; / s t r i n g & g t ; & l t ; / k e y & g t ; & l t ; v a l u e & g t ; & l t ; i n t & g t ; 6 & l t ; / i n t & g t ; & l t ; / v a l u e & g t ; & l t ; / i t e m & g t ; & l t ; i t e m & g t ; & l t ; k e y & g t ; & l t ; s t r i n g & g t ; W e e k e n d / R o b o c z y & l t ; / s t r i n g & g t ; & l t ; / k e y & g t ; & l t ; v a l u e & g t ; & l t ; i n t & g t ; 7 & l t ; / i n t & g t ; & l t ; / v a l u e & g t ; & l t ; / i t e m & g t ; & l t ; i t e m & g t ; & l t ; k e y & g t ; & l t ; s t r i n g & g t ; R o k & l t ; / s t r i n g & g t ; & l t ; / k e y & g t ; & l t ; v a l u e & g t ; & l t ; i n t & g t ; 8 & l t ; / i n t & g t ; & l t ; / v a l u e & g t ; & l t ; / i t e m & g t ; & l t ; i t e m & g t ; & l t ; k e y & g t ; & l t ; s t r i n g & g t ; R o k - m i e s i c & l t ; / s t r i n g & g t ; & l t ; / k e y & g t ; & l t ; v a l u e & g t ; & l t ; i n t & g t ; 9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S p r z e d a |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a & l t ; / s t r i n g & g t ; & l t ; / k e y & g t ; & l t ; v a l u e & g t ; & l t ; s t r i n g & g t ; D a t e & l t ; / s t r i n g & g t ; & l t ; / v a l u e & g t ; & l t ; / i t e m & g t ; & l t ; i t e m & g t ; & l t ; k e y & g t ; & l t ; s t r i n g & g t ; P r o d u k t I D & l t ; / s t r i n g & g t ; & l t ; / k e y & g t ; & l t ; v a l u e & g t ; & l t ; s t r i n g & g t ; B i g I n t & l t ; / s t r i n g & g t ; & l t ; / v a l u e & g t ; & l t ; / i t e m & g t ; & l t ; i t e m & g t ; & l t ; k e y & g t ; & l t ; s t r i n g & g t ; S k l e p I D & l t ; / s t r i n g & g t ; & l t ; / k e y & g t ; & l t ; v a l u e & g t ; & l t ; s t r i n g & g t ; B i g I n t & l t ; / s t r i n g & g t ; & l t ; / v a l u e & g t ; & l t ; / i t e m & g t ; & l t ; i t e m & g t ; & l t ; k e y & g t ; & l t ; s t r i n g & g t ; L i c z b a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a & l t ; / s t r i n g & g t ; & l t ; / k e y & g t ; & l t ; v a l u e & g t ; & l t ; i n t & g t ; 2 1 5 & l t ; / i n t & g t ; & l t ; / v a l u e & g t ; & l t ; / i t e m & g t ; & l t ; i t e m & g t ; & l t ; k e y & g t ; & l t ; s t r i n g & g t ; P r o d u k t I D & l t ; / s t r i n g & g t ; & l t ; / k e y & g t ; & l t ; v a l u e & g t ; & l t ; i n t & g t ; 1 2 3 & l t ; / i n t & g t ; & l t ; / v a l u e & g t ; & l t ; / i t e m & g t ; & l t ; i t e m & g t ; & l t ; k e y & g t ; & l t ; s t r i n g & g t ; S k l e p I D & l t ; / s t r i n g & g t ; & l t ; / k e y & g t ; & l t ; v a l u e & g t ; & l t ; i n t & g t ; 1 0 2 & l t ; / i n t & g t ; & l t ; / v a l u e & g t ; & l t ; / i t e m & g t ; & l t ; i t e m & g t ; & l t ; k e y & g t ; & l t ; s t r i n g & g t ; L i c z b a & l t ; / s t r i n g & g t ; & l t ; / k e y & g t ; & l t ; v a l u e & g t ; & l t ; i n t & g t ; 7 9 & l t ; / i n t & g t ; & l t ; / v a l u e & g t ; & l t ; / i t e m & g t ; & l t ; / C o l u m n W i d t h s & g t ; & l t ; C o l u m n D i s p l a y I n d e x & g t ; & l t ; i t e m & g t ; & l t ; k e y & g t ; & l t ; s t r i n g & g t ; D a t a & l t ; / s t r i n g & g t ; & l t ; / k e y & g t ; & l t ; v a l u e & g t ; & l t ; i n t & g t ; 0 & l t ; / i n t & g t ; & l t ; / v a l u e & g t ; & l t ; / i t e m & g t ; & l t ; i t e m & g t ; & l t ; k e y & g t ; & l t ; s t r i n g & g t ; P r o d u k t I D & l t ; / s t r i n g & g t ; & l t ; / k e y & g t ; & l t ; v a l u e & g t ; & l t ; i n t & g t ; 1 & l t ; / i n t & g t ; & l t ; / v a l u e & g t ; & l t ; / i t e m & g t ; & l t ; i t e m & g t ; & l t ; k e y & g t ; & l t ; s t r i n g & g t ; S k l e p I D & l t ; / s t r i n g & g t ; & l t ; / k e y & g t ; & l t ; v a l u e & g t ; & l t ; i n t & g t ; 3 & l t ; / i n t & g t ; & l t ; / v a l u e & g t ; & l t ; / i t e m & g t ; & l t ; i t e m & g t ; & l t ; k e y & g t ; & l t ; s t r i n g & g t ; L i c z b a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4 b 9 2 f 7 b 0 - d 5 e 3 - 4 8 b 6 - 9 b 1 5 - 9 e 0 5 6 c 9 b e f f b " > < C u s t o m C o n t e n t > < ! [ C D A T A [ < ? x m l   v e r s i o n = " 1 . 0 "   e n c o d i n g = " u t f - 1 6 " ? > < S e t t i n g s > < C a l c u l a t e d F i e l d s > < i t e m > < M e a s u r e N a m e > S p r z e d a n y c h   s z t u k < / M e a s u r e N a m e > < D i s p l a y N a m e > S p r z e d a n y c h   s z t u k < / D i s p l a y N a m e > < V i s i b l e > F a l s e < / V i s i b l e > < / i t e m > < i t e m > < M e a s u r e N a m e > S p r z e d .   s z t u k   z e s z Be g o   r o k u < / M e a s u r e N a m e > < D i s p l a y N a m e > S p r z e d .   s z t u k   z e s z Be g o   r o k u < / D i s p l a y N a m e > < V i s i b l e > F a l s e < / V i s i b l e > < / i t e m > < i t e m > < M e a s u r e N a m e > W z r o s t   s p r z e d a |y   w z g l .   z e s z Be g o   r o k u < / M e a s u r e N a m e > < D i s p l a y N a m e > W z r o s t   s p r z e d a |y   w z g l .   z e s z Be g o   r o k u < / D i s p l a y N a m e > < V i s i b l e > F a l s e < / V i s i b l e > < / i t e m > < i t e m > < M e a s u r e N a m e > L i c z b a   t r a n s a k c j i < / M e a s u r e N a m e > < D i s p l a y N a m e > L i c z b a   t r a n s a k c j i < / D i s p l a y N a m e > < V i s i b l e > F a l s e < / V i s i b l e > < / i t e m > < i t e m > < M e a s u r e N a m e > L i c z b a   t r a n s a k c j i   z e s z Be g o   r o k u < / M e a s u r e N a m e > < D i s p l a y N a m e > L i c z b a   t r a n s a k c j i   z e s z Be g o   r o k u < / D i s p l a y N a m e > < V i s i b l e > F a l s e < / V i s i b l e > < / i t e m > < i t e m > < M e a s u r e N a m e > B i e |c a   s p r z e d a |  -   A k t y w n e   s k l e p y   d z i [  i   z e s z Be g o   r o k u < / M e a s u r e N a m e > < D i s p l a y N a m e > B i e |c a   s p r z e d a |  -   A k t y w n e   s k l e p y   d z i [  i   z e s z Be g o   r o k u < / D i s p l a y N a m e > < V i s i b l e > F a l s e < / V i s i b l e > < / i t e m > < i t e m > < M e a s u r e N a m e > S p r z e d a |  z e s z Be g o   r o k u   -   A k t y w n e   s k l e p y   d z i [  i   z e s z Be g o   r o k u < / M e a s u r e N a m e > < D i s p l a y N a m e > S p r z e d a |  z e s z Be g o   r o k u   -   A k t y w n e   s k l e p y   d z i [  i   z e s z Be g o   r o k u < / D i s p l a y N a m e > < V i s i b l e > F a l s e < / V i s i b l e > < / i t e m > < i t e m > < M e a s u r e N a m e > T e n   s a m   s k l e p   w z g l .   z e s z Be g o   r o k u < / M e a s u r e N a m e > < D i s p l a y N a m e > T e n   s a m   s k l e p   w z g l .   z e s z Be g o   r o k u < / D i s p l a y N a m e > < V i s i b l e > F a l s e < / V i s i b l e > < / i t e m > < i t e m > < M e a s u r e N a m e > D a t a   o t w a r c i a   -   p o l e < / M e a s u r e N a m e > < D i s p l a y N a m e > D a t a   o t w a r c i a   -   p o l e < / D i s p l a y N a m e > < V i s i b l e > F a l s e < / V i s i b l e > < / i t e m > < i t e m > < M e a s u r e N a m e > C z a s   o t w a r c i a   n a   p o c z t k u   o k r e s u < / M e a s u r e N a m e > < D i s p l a y N a m e > C z a s   o t w a r c i a   n a   p o c z t k u   o k r e s u < / D i s p l a y N a m e > < V i s i b l e > F a l s e < / V i s i b l e > < / i t e m > < i t e m > < M e a s u r e N a m e > S k l e p   o t w a r t y   z e s z Be g o   r o k u < / M e a s u r e N a m e > < D i s p l a y N a m e > S k l e p   o t w a r t y   z e s z Be g o   r o k u < / D i s p l a y N a m e > < V i s i b l e > F a l s e < / V i s i b l e > < / i t e m > < i t e m > < M e a s u r e N a m e > D a t a   z a m k n i c i a   -   p o l e < / M e a s u r e N a m e > < D i s p l a y N a m e > D a t a   z a m k n i c i a   -   p o l e < / D i s p l a y N a m e > < V i s i b l e > F a l s e < / V i s i b l e > < / i t e m > < i t e m > < M e a s u r e N a m e > S k l e p   z a m k n i t y < / M e a s u r e N a m e > < D i s p l a y N a m e > S k l e p   z a m k n i t y < / D i s p l a y N a m e > < V i s i b l e > F a l s e < / V i s i b l e > < / i t e m > < i t e m > < M e a s u r e N a m e > B i e |c a   s p r z e d a |  -   u w z g l .   d a t y   o t w a r c i a   i   z a m k n i c i a < / M e a s u r e N a m e > < D i s p l a y N a m e > B i e |c a   s p r z e d a |  -   u w z g l .   d a t y   o t w a r c i a   i   z a m k n i c i a < / D i s p l a y N a m e > < V i s i b l e > F a l s e < / V i s i b l e > < / i t e m > < i t e m > < M e a s u r e N a m e > S p r z e d a |  z e s z Be g o   r o k u   -   u w z g l .   d a t y   o t w a r c i a   i   z a m k n i c i a < / M e a s u r e N a m e > < D i s p l a y N a m e > S p r z e d a |  z e s z Be g o   r o k u   -   u w z g l .   d a t y   o t w a r c i a   i   z a m k n i c i a < / D i s p l a y N a m e > < V i s i b l e > F a l s e < / V i s i b l e > < / i t e m > < i t e m > < M e a s u r e N a m e > T e n   s a m   s k l e p   w z g l .   z e s z Be g o   r o k u   -   u w z g l .   d a t y   o t w a r c i a   i   z a m k n i c i a < / M e a s u r e N a m e > < D i s p l a y N a m e > T e n   s a m   s k l e p   w z g l .   z e s z Be g o   r o k u   -   u w z g l .   d a t y   o t w a r c i a   i   z a m k n i c i a 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 A r k u s z 1 < / S l i c e r S h e e t N a m e > < S A H o s t H a s h > 1 9 9 9 0 6 2 0 7 1 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0 e 8 1 5 0 e a - f 4 7 3 - 4 5 c 1 - b 6 2 6 - 6 b b a 1 0 2 2 7 8 e 1 " > < C u s t o m C o n t e n t > < ! [ C D A T A [ < ? x m l   v e r s i o n = " 1 . 0 "   e n c o d i n g = " u t f - 1 6 " ? > < S e t t i n g s > < C a l c u l a t e d F i e l d s > < i t e m > < M e a s u r e N a m e > S p r z e d a n y c h   s z t u k < / M e a s u r e N a m e > < D i s p l a y N a m e > S p r z e d a n y c h   s z t u k < / D i s p l a y N a m e > < V i s i b l e > F a l s e < / V i s i b l e > < / i t e m > < i t e m > < M e a s u r e N a m e > S p r z e d .   s z t u k   z e s z Be g o   r o k u < / M e a s u r e N a m e > < D i s p l a y N a m e > S p r z e d .   s z t u k   z e s z Be g o   r o k u < / D i s p l a y N a m e > < V i s i b l e > F a l s e < / V i s i b l e > < / i t e m > < i t e m > < M e a s u r e N a m e > W z r o s t   s p r z e d a |y   w z g l .   z e s z Be g o   r o k u < / M e a s u r e N a m e > < D i s p l a y N a m e > W z r o s t   s p r z e d a |y   w z g l .   z e s z Be g o   r o k u < / D i s p l a y N a m e > < V i s i b l e > F a l s e < / V i s i b l e > < / i t e m > < i t e m > < M e a s u r e N a m e > L i c z b a   t r a n s a k c j i < / M e a s u r e N a m e > < D i s p l a y N a m e > L i c z b a   t r a n s a k c j i < / D i s p l a y N a m e > < V i s i b l e > F a l s e < / V i s i b l e > < / i t e m > < i t e m > < M e a s u r e N a m e > L i c z b a   t r a n s a k c j i   z e s z Be g o   r o k u < / M e a s u r e N a m e > < D i s p l a y N a m e > L i c z b a   t r a n s a k c j i   z e s z Be g o   r o k u < / D i s p l a y N a m e > < V i s i b l e > F a l s e < / V i s i b l e > < / i t e m > < i t e m > < M e a s u r e N a m e > B i e |c a   s p r z e d a |  -   A k t y w n e   s k l e p y   d z i [  i   z e s z Be g o   r o k u < / M e a s u r e N a m e > < D i s p l a y N a m e > B i e |c a   s p r z e d a |  -   A k t y w n e   s k l e p y   d z i [  i   z e s z Be g o   r o k u < / D i s p l a y N a m e > < V i s i b l e > F a l s e < / V i s i b l e > < / i t e m > < i t e m > < M e a s u r e N a m e > S p r z e d a |  z e s z Be g o   r o k u   -   A k t y w n e   s k l e p y   d z i [  i   z e s z Be g o   r o k u < / M e a s u r e N a m e > < D i s p l a y N a m e > S p r z e d a |  z e s z Be g o   r o k u   -   A k t y w n e   s k l e p y   d z i [  i   z e s z Be g o   r o k u < / D i s p l a y N a m e > < V i s i b l e > F a l s e < / V i s i b l e > < / i t e m > < i t e m > < M e a s u r e N a m e > T e n   s a m   s k l e p   w z g l .   z e s z Be g o   r o k u < / M e a s u r e N a m e > < D i s p l a y N a m e > T e n   s a m   s k l e p   w z g l .   z e s z Be g o   r o k u < / D i s p l a y N a m e > < V i s i b l e > F a l s e < / V i s i b l e > < / i t e m > < i t e m > < M e a s u r e N a m e > D a t a   o t w a r c i a   -   p o l e < / M e a s u r e N a m e > < D i s p l a y N a m e > D a t a   o t w a r c i a   -   p o l e < / D i s p l a y N a m e > < V i s i b l e > F a l s e < / V i s i b l e > < / i t e m > < i t e m > < M e a s u r e N a m e > C z a s   o t w a r c i a   n a   p o c z t k u   o k r e s u < / M e a s u r e N a m e > < D i s p l a y N a m e > C z a s   o t w a r c i a   n a   p o c z t k u   o k r e s u < / D i s p l a y N a m e > < V i s i b l e > F a l s e < / V i s i b l e > < / i t e m > < i t e m > < M e a s u r e N a m e > S k l e p   o t w a r t y   z e s z Be g o   r o k u < / M e a s u r e N a m e > < D i s p l a y N a m e > S k l e p   o t w a r t y   z e s z Be g o   r o k u < / D i s p l a y N a m e > < V i s i b l e > F a l s e < / V i s i b l e > < / i t e m > < i t e m > < M e a s u r e N a m e > D a t a   z a m k n i c i a   -   p o l e < / M e a s u r e N a m e > < D i s p l a y N a m e > D a t a   z a m k n i c i a   -   p o l e < / D i s p l a y N a m e > < V i s i b l e > F a l s e < / V i s i b l e > < / i t e m > < i t e m > < M e a s u r e N a m e > S k l e p   z a m k n i t y < / M e a s u r e N a m e > < D i s p l a y N a m e > S k l e p   z a m k n i t y < / D i s p l a y N a m e > < V i s i b l e > F a l s e < / V i s i b l e > < / i t e m > < i t e m > < M e a s u r e N a m e > B i e |c a   s p r z e d a |  -   u w z g l .   d a t y   o t w a r c i a   i   z a m k n i c i a < / M e a s u r e N a m e > < D i s p l a y N a m e > B i e |c a   s p r z e d a |  -   u w z g l .   d a t y   o t w a r c i a   i   z a m k n i c i a < / D i s p l a y N a m e > < V i s i b l e > F a l s e < / V i s i b l e > < / i t e m > < i t e m > < M e a s u r e N a m e > S p r z e d a |  z e s z Be g o   r o k u   -   u w z g l .   d a t y   o t w a r c i a   i   z a m k n i c i a < / M e a s u r e N a m e > < D i s p l a y N a m e > S p r z e d a |  z e s z Be g o   r o k u   -   u w z g l .   d a t y   o t w a r c i a   i   z a m k n i c i a < / D i s p l a y N a m e > < V i s i b l e > F a l s e < / V i s i b l e > < / i t e m > < i t e m > < M e a s u r e N a m e > T e n   s a m   s k l e p   w z g l .   z e s z Be g o   r o k u   -   u w z g l .   d a t y   o t w a r c i a   i   z a m k n i c i a < / M e a s u r e N a m e > < D i s p l a y N a m e > T e n   s a m   s k l e p   w z g l .   z e s z Be g o   r o k u   -   u w z g l .   d a t y   o t w a r c i a   i   z a m k n i c i a 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 A r k u s z 2 < / S l i c e r S h e e t N a m e > < S A H o s t H a s h > 1 9 9 9 0 6 2 0 7 1 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a 0 a 1 c 8 b a - f 8 f 3 - 4 9 6 7 - 9 2 f 7 - e 1 f f 2 6 7 b 1 b 3 7 " > < C u s t o m C o n t e n t > < ! [ C D A T A [ < ? x m l   v e r s i o n = " 1 . 0 "   e n c o d i n g = " u t f - 1 6 " ? > < S e t t i n g s > < C a l c u l a t e d F i e l d s > < i t e m > < M e a s u r e N a m e > S p r z e d a n y c h   s z t u k < / M e a s u r e N a m e > < D i s p l a y N a m e > S p r z e d a n y c h   s z t u k < / D i s p l a y N a m e > < V i s i b l e > F a l s e < / V i s i b l e > < / i t e m > < i t e m > < M e a s u r e N a m e > S p r z e d .   s z t u k   z e s z Be g o   r o k u < / M e a s u r e N a m e > < D i s p l a y N a m e > S p r z e d .   s z t u k   z e s z Be g o   r o k u < / D i s p l a y N a m e > < V i s i b l e > F a l s e < / V i s i b l e > < / i t e m > < i t e m > < M e a s u r e N a m e > W z r o s t   s p r z e d a |y   w z g l .   z e s z Be g o   r o k u < / M e a s u r e N a m e > < D i s p l a y N a m e > W z r o s t   s p r z e d a |y   w z g l .   z e s z Be g o   r o k u < / D i s p l a y N a m e > < V i s i b l e > F a l s e < / V i s i b l e > < / i t e m > < i t e m > < M e a s u r e N a m e > L i c z b a   t r a n s a k c j i < / M e a s u r e N a m e > < D i s p l a y N a m e > L i c z b a   t r a n s a k c j i < / D i s p l a y N a m e > < V i s i b l e > F a l s e < / V i s i b l e > < / i t e m > < i t e m > < M e a s u r e N a m e > L i c z b a   t r a n s a k c j i   z e s z Be g o   r o k u < / M e a s u r e N a m e > < D i s p l a y N a m e > L i c z b a   t r a n s a k c j i   z e s z Be g o   r o k u < / D i s p l a y N a m e > < V i s i b l e > F a l s e < / V i s i b l e > < / i t e m > < i t e m > < M e a s u r e N a m e > B i e |c a   s p r z e d a |  -   A k t y w n e   s k l e p y   d z i [  i   z e s z Be g o   r o k u < / M e a s u r e N a m e > < D i s p l a y N a m e > B i e |c a   s p r z e d a |  -   A k t y w n e   s k l e p y   d z i [  i   z e s z Be g o   r o k u < / D i s p l a y N a m e > < V i s i b l e > F a l s e < / V i s i b l e > < / i t e m > < i t e m > < M e a s u r e N a m e > S p r z e d a |  z e s z Be g o   r o k u   -   A k t y w n e   s k l e p y   d z i [  i   z e s z Be g o   r o k u < / M e a s u r e N a m e > < D i s p l a y N a m e > S p r z e d a |  z e s z Be g o   r o k u   -   A k t y w n e   s k l e p y   d z i [  i   z e s z Be g o   r o k u < / D i s p l a y N a m e > < V i s i b l e > F a l s e < / V i s i b l e > < / i t e m > < i t e m > < M e a s u r e N a m e > T e n   s a m   s k l e p   w z g l .   z e s z Be g o   r o k u < / M e a s u r e N a m e > < D i s p l a y N a m e > T e n   s a m   s k l e p   w z g l .   z e s z Be g o   r o k u < / D i s p l a y N a m e > < V i s i b l e > F a l s e < / V i s i b l e > < / i t e m > < i t e m > < M e a s u r e N a m e > D a t a   o t w a r c i a   -   p o l e < / M e a s u r e N a m e > < D i s p l a y N a m e > D a t a   o t w a r c i a   -   p o l e < / D i s p l a y N a m e > < V i s i b l e > F a l s e < / V i s i b l e > < / i t e m > < i t e m > < M e a s u r e N a m e > C z a s   o t w a r c i a   n a   p o c z t k u   o k r e s u < / M e a s u r e N a m e > < D i s p l a y N a m e > C z a s   o t w a r c i a   n a   p o c z t k u   o k r e s u < / D i s p l a y N a m e > < V i s i b l e > F a l s e < / V i s i b l e > < / i t e m > < i t e m > < M e a s u r e N a m e > S k l e p   o t w a r t y   z e s z Be g o   r o k u < / M e a s u r e N a m e > < D i s p l a y N a m e > S k l e p   o t w a r t y   z e s z Be g o   r o k u < / D i s p l a y N a m e > < V i s i b l e > F a l s e < / V i s i b l e > < / i t e m > < i t e m > < M e a s u r e N a m e > D a t a   z a m k n i c i a   -   p o l e < / M e a s u r e N a m e > < D i s p l a y N a m e > D a t a   z a m k n i c i a   -   p o l e < / D i s p l a y N a m e > < V i s i b l e > F a l s e < / V i s i b l e > < / i t e m > < i t e m > < M e a s u r e N a m e > S k l e p   z a m k n i t y < / M e a s u r e N a m e > < D i s p l a y N a m e > S k l e p   z a m k n i t y < / D i s p l a y N a m e > < V i s i b l e > F a l s e < / V i s i b l e > < / i t e m > < i t e m > < M e a s u r e N a m e > B i e |c a   s p r z e d a |  -   u w z g l .   d a t y   o t w a r c i a   i   z a m k n i c i a < / M e a s u r e N a m e > < D i s p l a y N a m e > B i e |c a   s p r z e d a |  -   u w z g l .   d a t y   o t w a r c i a   i   z a m k n i c i a < / D i s p l a y N a m e > < V i s i b l e > F a l s e < / V i s i b l e > < / i t e m > < i t e m > < M e a s u r e N a m e > S p r z e d a |  z e s z Be g o   r o k u   -   u w z g l .   d a t y   o t w a r c i a   i   z a m k n i c i a < / M e a s u r e N a m e > < D i s p l a y N a m e > S p r z e d a |  z e s z Be g o   r o k u   -   u w z g l .   d a t y   o t w a r c i a   i   z a m k n i c i a < / D i s p l a y N a m e > < V i s i b l e > F a l s e < / V i s i b l e > < / i t e m > < i t e m > < M e a s u r e N a m e > T e n   s a m   s k l e p   w z g l .   z e s z Be g o   r o k u   -   u w z g l .   d a t y   o t w a r c i a   i   z a m k n i c i a < / M e a s u r e N a m e > < D i s p l a y N a m e > T e n   s a m   s k l e p   w z g l .   z e s z Be g o   r o k u   -   u w z g l .   d a t y   o t w a r c i a   i   z a m k n i c i a 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 A r k u s z 3 < / S l i c e r S h e e t N a m e > < S A H o s t H a s h > 2 7 0 7 3 4 4 6 1 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f 2 c e 3 9 9 7 - 3 8 0 a - 4 8 8 a - 9 c 3 6 - 9 9 a 1 e 0 3 7 7 8 f f " > < C u s t o m C o n t e n t > < ! [ C D A T A [ < ? x m l   v e r s i o n = " 1 . 0 "   e n c o d i n g = " u t f - 1 6 " ? > < S e t t i n g s > < C a l c u l a t e d F i e l d s > < i t e m > < M e a s u r e N a m e > S p r z e d a n y c h   s z t u k < / M e a s u r e N a m e > < D i s p l a y N a m e > S p r z e d a n y c h   s z t u k < / D i s p l a y N a m e > < V i s i b l e > F a l s e < / V i s i b l e > < / i t e m > < i t e m > < M e a s u r e N a m e > S p r z e d .   s z t u k   z e s z Be g o   r o k u < / M e a s u r e N a m e > < D i s p l a y N a m e > S p r z e d .   s z t u k   z e s z Be g o   r o k u < / D i s p l a y N a m e > < V i s i b l e > F a l s e < / V i s i b l e > < / i t e m > < i t e m > < M e a s u r e N a m e > W z r o s t   s p r z e d a |y   w z g l .   z e s z Be g o   r o k u < / M e a s u r e N a m e > < D i s p l a y N a m e > W z r o s t   s p r z e d a |y   w z g l .   z e s z Be g o   r o k u < / D i s p l a y N a m e > < V i s i b l e > F a l s e < / V i s i b l e > < / i t e m > < i t e m > < M e a s u r e N a m e > L i c z b a   t r a n s a k c j i < / M e a s u r e N a m e > < D i s p l a y N a m e > L i c z b a   t r a n s a k c j i < / D i s p l a y N a m e > < V i s i b l e > F a l s e < / V i s i b l e > < / i t e m > < i t e m > < M e a s u r e N a m e > L i c z b a   t r a n s a k c j i   z e s z Be g o   r o k u < / M e a s u r e N a m e > < D i s p l a y N a m e > L i c z b a   t r a n s a k c j i   z e s z Be g o   r o k u < / D i s p l a y N a m e > < V i s i b l e > F a l s e < / V i s i b l e > < / i t e m > < i t e m > < M e a s u r e N a m e > B i e |c a   s p r z e d a |  -   A k t y w n e   s k l e p y   d z i [  i   z e s z Be g o   r o k u < / M e a s u r e N a m e > < D i s p l a y N a m e > B i e |c a   s p r z e d a |  -   A k t y w n e   s k l e p y   d z i [  i   z e s z Be g o   r o k u < / D i s p l a y N a m e > < V i s i b l e > F a l s e < / V i s i b l e > < / i t e m > < i t e m > < M e a s u r e N a m e > S p r z e d a |  z e s z Be g o   r o k u   -   A k t y w n e   s k l e p y   d z i [  i   z e s z Be g o   r o k u < / M e a s u r e N a m e > < D i s p l a y N a m e > S p r z e d a |  z e s z Be g o   r o k u   -   A k t y w n e   s k l e p y   d z i [  i   z e s z Be g o   r o k u < / D i s p l a y N a m e > < V i s i b l e > F a l s e < / V i s i b l e > < / i t e m > < i t e m > < M e a s u r e N a m e > T e n   s a m   s k l e p   w z g l .   z e s z Be g o   r o k u < / M e a s u r e N a m e > < D i s p l a y N a m e > T e n   s a m   s k l e p   w z g l .   z e s z Be g o   r o k u < / D i s p l a y N a m e > < V i s i b l e > F a l s e < / V i s i b l e > < / i t e m > < i t e m > < M e a s u r e N a m e > D a t a   o t w a r c i a   -   p o l e < / M e a s u r e N a m e > < D i s p l a y N a m e > D a t a   o t w a r c i a   -   p o l e < / D i s p l a y N a m e > < V i s i b l e > F a l s e < / V i s i b l e > < / i t e m > < i t e m > < M e a s u r e N a m e > C z a s   o t w a r c i a   n a   p o c z t k u   o k r e s u < / M e a s u r e N a m e > < D i s p l a y N a m e > C z a s   o t w a r c i a   n a   p o c z t k u   o k r e s u < / D i s p l a y N a m e > < V i s i b l e > F a l s e < / V i s i b l e > < / i t e m > < i t e m > < M e a s u r e N a m e > S k l e p   o t w a r t y   z e s z Be g o   r o k u < / M e a s u r e N a m e > < D i s p l a y N a m e > S k l e p   o t w a r t y   z e s z Be g o   r o k u < / D i s p l a y N a m e > < V i s i b l e > F a l s e < / V i s i b l e > < / i t e m > < i t e m > < M e a s u r e N a m e > D a t a   z a m k n i c i a   -   p o l e < / M e a s u r e N a m e > < D i s p l a y N a m e > D a t a   z a m k n i c i a   -   p o l e < / D i s p l a y N a m e > < V i s i b l e > F a l s e < / V i s i b l e > < / i t e m > < i t e m > < M e a s u r e N a m e > S k l e p   z a m k n i t y < / M e a s u r e N a m e > < D i s p l a y N a m e > S k l e p   z a m k n i t y < / D i s p l a y N a m e > < V i s i b l e > F a l s e < / V i s i b l e > < / i t e m > < i t e m > < M e a s u r e N a m e > B i e |c a   s p r z e d a |  -   u w z g l .   d a t y   o t w a r c i a   i   z a m k n i c i a < / M e a s u r e N a m e > < D i s p l a y N a m e > B i e |c a   s p r z e d a |  -   u w z g l .   d a t y   o t w a r c i a   i   z a m k n i c i a < / D i s p l a y N a m e > < V i s i b l e > F a l s e < / V i s i b l e > < / i t e m > < i t e m > < M e a s u r e N a m e > S p r z e d a |  z e s z Be g o   r o k u   -   u w z g l .   d a t y   o t w a r c i a   i   z a m k n i c i a < / M e a s u r e N a m e > < D i s p l a y N a m e > S p r z e d a |  z e s z Be g o   r o k u   -   u w z g l .   d a t y   o t w a r c i a   i   z a m k n i c i a < / D i s p l a y N a m e > < V i s i b l e > F a l s e < / V i s i b l e > < / i t e m > < i t e m > < M e a s u r e N a m e > T e n   s a m   s k l e p   w z g l .   z e s z Be g o   r o k u   -   u w z g l .   d a t y   o t w a r c i a   i   z a m k n i c i a < / M e a s u r e N a m e > < D i s p l a y N a m e > T e n   s a m   s k l e p   w z g l .   z e s z Be g o   r o k u   -   u w z g l .   d a t y   o t w a r c i a   i   z a m k n i c i a 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 A r k u s z 4 < / S l i c e r S h e e t N a m e > < S A H o s t H a s h > 2 7 0 7 3 4 4 6 1 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d 1 c 7 8 d 7 b - 2 8 1 4 - 4 2 e b - b 5 2 7 - 1 d b 1 6 e f d 1 a 2 6 " > < C u s t o m C o n t e n t > < ! [ C D A T A [ < ? x m l   v e r s i o n = " 1 . 0 "   e n c o d i n g = " u t f - 1 6 " ? > < S e t t i n g s > < C a l c u l a t e d F i e l d s > < i t e m > < M e a s u r e N a m e > S p r z e d a n y c h   s z t u k < / M e a s u r e N a m e > < D i s p l a y N a m e > S p r z e d a n y c h   s z t u k < / D i s p l a y N a m e > < V i s i b l e > F a l s e < / V i s i b l e > < / i t e m > < i t e m > < M e a s u r e N a m e > S p r z e d .   s z t u k   z e s z Be g o   r o k u < / M e a s u r e N a m e > < D i s p l a y N a m e > S p r z e d .   s z t u k   z e s z Be g o   r o k u < / D i s p l a y N a m e > < V i s i b l e > F a l s e < / V i s i b l e > < / i t e m > < i t e m > < M e a s u r e N a m e > W z r o s t   s p r z e d a |y   w z g l .   z e s z Be g o   r o k u < / M e a s u r e N a m e > < D i s p l a y N a m e > W z r o s t   s p r z e d a |y   w z g l .   z e s z Be g o   r o k u < / D i s p l a y N a m e > < V i s i b l e > F a l s e < / V i s i b l e > < / i t e m > < i t e m > < M e a s u r e N a m e > L i c z b a   t r a n s a k c j i < / M e a s u r e N a m e > < D i s p l a y N a m e > L i c z b a   t r a n s a k c j i < / D i s p l a y N a m e > < V i s i b l e > F a l s e < / V i s i b l e > < / i t e m > < i t e m > < M e a s u r e N a m e > L i c z b a   t r a n s a k c j i   z e s z Be g o   r o k u < / M e a s u r e N a m e > < D i s p l a y N a m e > L i c z b a   t r a n s a k c j i   z e s z Be g o   r o k u < / D i s p l a y N a m e > < V i s i b l e > F a l s e < / V i s i b l e > < / i t e m > < i t e m > < M e a s u r e N a m e > B i e |c a   s p r z e d a |  -   A k t y w n e   s k l e p y   d z i [  i   z e s z Be g o   r o k u < / M e a s u r e N a m e > < D i s p l a y N a m e > B i e |c a   s p r z e d a |  -   A k t y w n e   s k l e p y   d z i [  i   z e s z Be g o   r o k u < / D i s p l a y N a m e > < V i s i b l e > F a l s e < / V i s i b l e > < / i t e m > < i t e m > < M e a s u r e N a m e > S p r z e d a |  z e s z Be g o   r o k u   -   A k t y w n e   s k l e p y   d z i [  i   z e s z Be g o   r o k u < / M e a s u r e N a m e > < D i s p l a y N a m e > S p r z e d a |  z e s z Be g o   r o k u   -   A k t y w n e   s k l e p y   d z i [  i   z e s z Be g o   r o k u < / D i s p l a y N a m e > < V i s i b l e > F a l s e < / V i s i b l e > < / i t e m > < i t e m > < M e a s u r e N a m e > T e n   s a m   s k l e p   w z g l .   z e s z Be g o   r o k u < / M e a s u r e N a m e > < D i s p l a y N a m e > T e n   s a m   s k l e p   w z g l .   z e s z Be g o   r o k u < / D i s p l a y N a m e > < V i s i b l e > F a l s e < / V i s i b l e > < / i t e m > < i t e m > < M e a s u r e N a m e > D a t a   o t w a r c i a   -   p o l e < / M e a s u r e N a m e > < D i s p l a y N a m e > D a t a   o t w a r c i a   -   p o l e < / D i s p l a y N a m e > < V i s i b l e > F a l s e < / V i s i b l e > < / i t e m > < i t e m > < M e a s u r e N a m e > C z a s   o t w a r c i a   n a   p o c z t k u   o k r e s u < / M e a s u r e N a m e > < D i s p l a y N a m e > C z a s   o t w a r c i a   n a   p o c z t k u   o k r e s u < / D i s p l a y N a m e > < V i s i b l e > F a l s e < / V i s i b l e > < / i t e m > < i t e m > < M e a s u r e N a m e > S k l e p   o t w a r t y   z e s z Be g o   r o k u < / M e a s u r e N a m e > < D i s p l a y N a m e > S k l e p   o t w a r t y   z e s z Be g o   r o k u < / D i s p l a y N a m e > < V i s i b l e > F a l s e < / V i s i b l e > < / i t e m > < i t e m > < M e a s u r e N a m e > D a t a   z a m k n i c i a   -   p o l e < / M e a s u r e N a m e > < D i s p l a y N a m e > D a t a   z a m k n i c i a   -   p o l e < / D i s p l a y N a m e > < V i s i b l e > F a l s e < / V i s i b l e > < / i t e m > < i t e m > < M e a s u r e N a m e > S k l e p   z a m k n i t y < / M e a s u r e N a m e > < D i s p l a y N a m e > S k l e p   z a m k n i t y < / D i s p l a y N a m e > < V i s i b l e > F a l s e < / V i s i b l e > < / i t e m > < i t e m > < M e a s u r e N a m e > B i e |c a   s p r z e d a |  -   u w z g l .   d a t y   o t w a r c i a   i   z a m k n i c i a < / M e a s u r e N a m e > < D i s p l a y N a m e > B i e |c a   s p r z e d a |  -   u w z g l .   d a t y   o t w a r c i a   i   z a m k n i c i a < / D i s p l a y N a m e > < V i s i b l e > F a l s e < / V i s i b l e > < / i t e m > < i t e m > < M e a s u r e N a m e > S p r z e d a |  z e s z Be g o   r o k u   -   u w z g l .   d a t y   o t w a r c i a   i   z a m k n i c i a < / M e a s u r e N a m e > < D i s p l a y N a m e > S p r z e d a |  z e s z Be g o   r o k u   -   u w z g l .   d a t y   o t w a r c i a   i   z a m k n i c i a < / D i s p l a y N a m e > < V i s i b l e > F a l s e < / V i s i b l e > < / i t e m > < i t e m > < M e a s u r e N a m e > T e n   s a m   s k l e p   w z g l .   z e s z Be g o   r o k u   -   u w z g l .   d a t y   o t w a r c i a   i   z a m k n i c i a < / M e a s u r e N a m e > < D i s p l a y N a m e > T e n   s a m   s k l e p   w z g l .   z e s z Be g o   r o k u   -   u w z g l .   d a t y   o t w a r c i a   i   z a m k n i c i a 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 A r k u s z 5 < / S l i c e r S h e e t N a m e > < S A H o s t H a s h > 2 7 0 7 3 4 4 6 1 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20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1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3 0 . 2 4 ] ] > < / C u s t o m C o n t e n t > < / G e m i n i > 
</file>

<file path=customXml/item2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 2 0 1 5 - 0 2 - 0 4 T 2 1 : 3 4 : 1 3 . 5 2 1 8 9 9 3 + 0 1 : 0 0 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C l i e n t W i n d o w X M L " > < C u s t o m C o n t e n t > S p r z e d a |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S k l e p y 2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I D & l t ; / s t r i n g & g t ; & l t ; / k e y & g t ; & l t ; v a l u e & g t ; & l t ; s t r i n g & g t ; B i g I n t & l t ; / s t r i n g & g t ; & l t ; / v a l u e & g t ; & l t ; / i t e m & g t ; & l t ; i t e m & g t ; & l t ; k e y & g t ; & l t ; s t r i n g & g t ; D a t a   o t w a r c i a & l t ; / s t r i n g & g t ; & l t ; / k e y & g t ; & l t ; v a l u e & g t ; & l t ; s t r i n g & g t ; D a t e & l t ; / s t r i n g & g t ; & l t ; / v a l u e & g t ; & l t ; / i t e m & g t ; & l t ; i t e m & g t ; & l t ; k e y & g t ; & l t ; s t r i n g & g t ; D a t a   z a m k n i c i a & l t ; / s t r i n g & g t ; & l t ; / k e y & g t ; & l t ; v a l u e & g t ; & l t ; s t r i n g & g t ; D a t e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D & l t ; / s t r i n g & g t ; & l t ; / k e y & g t ; & l t ; v a l u e & g t ; & l t ; i n t & g t ; 6 1 & l t ; / i n t & g t ; & l t ; / v a l u e & g t ; & l t ; / i t e m & g t ; & l t ; i t e m & g t ; & l t ; k e y & g t ; & l t ; s t r i n g & g t ; D a t a   o t w a r c i a & l t ; / s t r i n g & g t ; & l t ; / k e y & g t ; & l t ; v a l u e & g t ; & l t ; i n t & g t ; 1 5 0 & l t ; / i n t & g t ; & l t ; / v a l u e & g t ; & l t ; / i t e m & g t ; & l t ; i t e m & g t ; & l t ; k e y & g t ; & l t ; s t r i n g & g t ; D a t a   z a m k n i c i a & l t ; / s t r i n g & g t ; & l t ; / k e y & g t ; & l t ; v a l u e & g t ; & l t ; i n t & g t ; 1 6 8 & l t ; / i n t & g t ; & l t ; / v a l u e & g t ; & l t ; / i t e m & g t ; & l t ; / C o l u m n W i d t h s & g t ; & l t ; C o l u m n D i s p l a y I n d e x & g t ; & l t ; i t e m & g t ; & l t ; k e y & g t ; & l t ; s t r i n g & g t ; I D & l t ; / s t r i n g & g t ; & l t ; / k e y & g t ; & l t ; v a l u e & g t ; & l t ; i n t & g t ; 0 & l t ; / i n t & g t ; & l t ; / v a l u e & g t ; & l t ; / i t e m & g t ; & l t ; i t e m & g t ; & l t ; k e y & g t ; & l t ; s t r i n g & g t ; D a t a   o t w a r c i a & l t ; / s t r i n g & g t ; & l t ; / k e y & g t ; & l t ; v a l u e & g t ; & l t ; i n t & g t ; 1 & l t ; / i n t & g t ; & l t ; / v a l u e & g t ; & l t ; / i t e m & g t ; & l t ; i t e m & g t ; & l t ; k e y & g t ; & l t ; s t r i n g & g t ; D a t a   z a m k n i c i a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O r d e r " > < C u s t o m C o n t e n t > S k l e p y 2 , S p r z e d a |, K a l e n d a r z , O w o c e 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O w o c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I D & l t ; / s t r i n g & g t ; & l t ; / k e y & g t ; & l t ; v a l u e & g t ; & l t ; s t r i n g & g t ; B i g I n t & l t ; / s t r i n g & g t ; & l t ; / v a l u e & g t ; & l t ; / i t e m & g t ; & l t ; i t e m & g t ; & l t ; k e y & g t ; & l t ; s t r i n g & g t ; N a z w a 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I D & l t ; / s t r i n g & g t ; & l t ; / k e y & g t ; & l t ; v a l u e & g t ; & l t ; i n t & g t ; 6 1 & l t ; / i n t & g t ; & l t ; / v a l u e & g t ; & l t ; / i t e m & g t ; & l t ; i t e m & g t ; & l t ; k e y & g t ; & l t ; s t r i n g & g t ; N a z w a & l t ; / s t r i n g & g t ; & l t ; / k e y & g t ; & l t ; v a l u e & g t ; & l t ; i n t & g t ; 9 5 & l t ; / i n t & g t ; & l t ; / v a l u e & g t ; & l t ; / i t e m & g t ; & l t ; / C o l u m n W i d t h s & g t ; & l t ; C o l u m n D i s p l a y I n d e x & g t ; & l t ; i t e m & g t ; & l t ; k e y & g t ; & l t ; s t r i n g & g t ; I D & l t ; / s t r i n g & g t ; & l t ; / k e y & g t ; & l t ; v a l u e & g t ; & l t ; i n t & g t ; 0 & l t ; / i n t & g t ; & l t ; / v a l u e & g t ; & l t ; / i t e m & g t ; & l t ; i t e m & g t ; & l t ; k e y & g t ; & l t ; s t r i n g & g t ; N a z w a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46DDB8B9-00C2-4A8E-8562-BEFC2336104D}">
  <ds:schemaRefs/>
</ds:datastoreItem>
</file>

<file path=customXml/itemProps10.xml><?xml version="1.0" encoding="utf-8"?>
<ds:datastoreItem xmlns:ds="http://schemas.openxmlformats.org/officeDocument/2006/customXml" ds:itemID="{09E91297-E83F-4E2C-A1A1-86C9F286D45B}">
  <ds:schemaRefs/>
</ds:datastoreItem>
</file>

<file path=customXml/itemProps11.xml><?xml version="1.0" encoding="utf-8"?>
<ds:datastoreItem xmlns:ds="http://schemas.openxmlformats.org/officeDocument/2006/customXml" ds:itemID="{54870B31-D7F2-4EE6-B77F-3EB3A018A8B5}">
  <ds:schemaRefs/>
</ds:datastoreItem>
</file>

<file path=customXml/itemProps12.xml><?xml version="1.0" encoding="utf-8"?>
<ds:datastoreItem xmlns:ds="http://schemas.openxmlformats.org/officeDocument/2006/customXml" ds:itemID="{50C19549-E0FA-4C0A-BA40-5DEBDC50AAD2}">
  <ds:schemaRefs/>
</ds:datastoreItem>
</file>

<file path=customXml/itemProps13.xml><?xml version="1.0" encoding="utf-8"?>
<ds:datastoreItem xmlns:ds="http://schemas.openxmlformats.org/officeDocument/2006/customXml" ds:itemID="{43A5DA83-C02C-4E1E-9269-154B26DA3B33}">
  <ds:schemaRefs/>
</ds:datastoreItem>
</file>

<file path=customXml/itemProps14.xml><?xml version="1.0" encoding="utf-8"?>
<ds:datastoreItem xmlns:ds="http://schemas.openxmlformats.org/officeDocument/2006/customXml" ds:itemID="{67B62CAE-36DB-440A-9C11-BFF2B0637D2F}">
  <ds:schemaRefs/>
</ds:datastoreItem>
</file>

<file path=customXml/itemProps15.xml><?xml version="1.0" encoding="utf-8"?>
<ds:datastoreItem xmlns:ds="http://schemas.openxmlformats.org/officeDocument/2006/customXml" ds:itemID="{943DD55B-B4C7-482E-9AC4-40F85EEDFE8C}">
  <ds:schemaRefs/>
</ds:datastoreItem>
</file>

<file path=customXml/itemProps16.xml><?xml version="1.0" encoding="utf-8"?>
<ds:datastoreItem xmlns:ds="http://schemas.openxmlformats.org/officeDocument/2006/customXml" ds:itemID="{9B726C32-E608-4582-9486-E7DE10C12CD0}">
  <ds:schemaRefs/>
</ds:datastoreItem>
</file>

<file path=customXml/itemProps17.xml><?xml version="1.0" encoding="utf-8"?>
<ds:datastoreItem xmlns:ds="http://schemas.openxmlformats.org/officeDocument/2006/customXml" ds:itemID="{B8FEA8A2-D9AC-468B-A6FA-D9EA5632ABB3}">
  <ds:schemaRefs/>
</ds:datastoreItem>
</file>

<file path=customXml/itemProps18.xml><?xml version="1.0" encoding="utf-8"?>
<ds:datastoreItem xmlns:ds="http://schemas.openxmlformats.org/officeDocument/2006/customXml" ds:itemID="{9415F328-2FD2-45F1-979A-1DC938EF30F3}">
  <ds:schemaRefs/>
</ds:datastoreItem>
</file>

<file path=customXml/itemProps19.xml><?xml version="1.0" encoding="utf-8"?>
<ds:datastoreItem xmlns:ds="http://schemas.openxmlformats.org/officeDocument/2006/customXml" ds:itemID="{FD6B55FB-5682-43B9-9357-CB7737BF3995}">
  <ds:schemaRefs/>
</ds:datastoreItem>
</file>

<file path=customXml/itemProps2.xml><?xml version="1.0" encoding="utf-8"?>
<ds:datastoreItem xmlns:ds="http://schemas.openxmlformats.org/officeDocument/2006/customXml" ds:itemID="{FC30EC5C-AB1C-4B0E-A413-8C8541CA2CAD}">
  <ds:schemaRefs/>
</ds:datastoreItem>
</file>

<file path=customXml/itemProps20.xml><?xml version="1.0" encoding="utf-8"?>
<ds:datastoreItem xmlns:ds="http://schemas.openxmlformats.org/officeDocument/2006/customXml" ds:itemID="{2621E098-D148-47A2-A898-BE3BEF3FA4D9}">
  <ds:schemaRefs/>
</ds:datastoreItem>
</file>

<file path=customXml/itemProps21.xml><?xml version="1.0" encoding="utf-8"?>
<ds:datastoreItem xmlns:ds="http://schemas.openxmlformats.org/officeDocument/2006/customXml" ds:itemID="{F8FD8D80-5E1B-4877-895F-93F13B8EEE05}">
  <ds:schemaRefs/>
</ds:datastoreItem>
</file>

<file path=customXml/itemProps22.xml><?xml version="1.0" encoding="utf-8"?>
<ds:datastoreItem xmlns:ds="http://schemas.openxmlformats.org/officeDocument/2006/customXml" ds:itemID="{48B0F50D-A5D3-459D-9C46-CBCD868B5240}">
  <ds:schemaRefs/>
</ds:datastoreItem>
</file>

<file path=customXml/itemProps23.xml><?xml version="1.0" encoding="utf-8"?>
<ds:datastoreItem xmlns:ds="http://schemas.openxmlformats.org/officeDocument/2006/customXml" ds:itemID="{44D137AF-0262-47C1-9E87-A48FC71B0B1B}">
  <ds:schemaRefs/>
</ds:datastoreItem>
</file>

<file path=customXml/itemProps3.xml><?xml version="1.0" encoding="utf-8"?>
<ds:datastoreItem xmlns:ds="http://schemas.openxmlformats.org/officeDocument/2006/customXml" ds:itemID="{6A18DF79-99B3-4506-9D08-C4252D623B2C}">
  <ds:schemaRefs/>
</ds:datastoreItem>
</file>

<file path=customXml/itemProps4.xml><?xml version="1.0" encoding="utf-8"?>
<ds:datastoreItem xmlns:ds="http://schemas.openxmlformats.org/officeDocument/2006/customXml" ds:itemID="{0F290249-C7A0-42C1-859C-EF2DADFBC0D4}">
  <ds:schemaRefs/>
</ds:datastoreItem>
</file>

<file path=customXml/itemProps5.xml><?xml version="1.0" encoding="utf-8"?>
<ds:datastoreItem xmlns:ds="http://schemas.openxmlformats.org/officeDocument/2006/customXml" ds:itemID="{36674630-11A2-4BE9-9A07-287F0E9DC1E9}">
  <ds:schemaRefs/>
</ds:datastoreItem>
</file>

<file path=customXml/itemProps6.xml><?xml version="1.0" encoding="utf-8"?>
<ds:datastoreItem xmlns:ds="http://schemas.openxmlformats.org/officeDocument/2006/customXml" ds:itemID="{30E60DB5-46A9-427E-B34E-1703C2AE3365}">
  <ds:schemaRefs/>
</ds:datastoreItem>
</file>

<file path=customXml/itemProps7.xml><?xml version="1.0" encoding="utf-8"?>
<ds:datastoreItem xmlns:ds="http://schemas.openxmlformats.org/officeDocument/2006/customXml" ds:itemID="{42801EC7-7DD8-457D-AE0D-50875DFD6875}">
  <ds:schemaRefs/>
</ds:datastoreItem>
</file>

<file path=customXml/itemProps8.xml><?xml version="1.0" encoding="utf-8"?>
<ds:datastoreItem xmlns:ds="http://schemas.openxmlformats.org/officeDocument/2006/customXml" ds:itemID="{93C035B8-C1F8-4407-89F7-F751A6618132}">
  <ds:schemaRefs/>
</ds:datastoreItem>
</file>

<file path=customXml/itemProps9.xml><?xml version="1.0" encoding="utf-8"?>
<ds:datastoreItem xmlns:ds="http://schemas.openxmlformats.org/officeDocument/2006/customXml" ds:itemID="{AF12DBD4-88F3-46CA-AB8F-D42CC2D00BA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Arkusz1</vt:lpstr>
      <vt:lpstr>Arkusz2</vt:lpstr>
      <vt:lpstr>Arkusz3</vt:lpstr>
      <vt:lpstr>Arkusz4</vt:lpstr>
      <vt:lpstr>Arkusz5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2015-01-03T14:50:48Z</dcterms:created>
  <dcterms:modified xsi:type="dcterms:W3CDTF">2015-02-04T20:34:15Z</dcterms:modified>
</cp:coreProperties>
</file>